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425"/>
  <workbookPr/>
  <bookViews>
    <workbookView xWindow="0" yWindow="4170" windowWidth="26370" windowHeight="11310" activeTab="0"/>
  </bookViews>
  <sheets>
    <sheet name="Request List" sheetId="1" r:id="rId1"/>
  </sheets>
  <definedNames/>
  <calcPr calcId="191029"/>
  <extLst/>
</workbook>
</file>

<file path=xl/sharedStrings.xml><?xml version="1.0" encoding="utf-8"?>
<sst xmlns="http://schemas.openxmlformats.org/spreadsheetml/2006/main" count="1456" uniqueCount="991">
  <si>
    <t>Request#</t>
  </si>
  <si>
    <t>CAISO#</t>
  </si>
  <si>
    <t>Start</t>
  </si>
  <si>
    <t>End</t>
  </si>
  <si>
    <t>Main Element Impacted</t>
  </si>
  <si>
    <t>Elements Involved</t>
  </si>
  <si>
    <t>Path Affected</t>
  </si>
  <si>
    <t/>
  </si>
  <si>
    <t>07/24/2024 15:00</t>
  </si>
  <si>
    <t>02/28/2030 17:00</t>
  </si>
  <si>
    <t>21-01711</t>
  </si>
  <si>
    <t>15666227</t>
  </si>
  <si>
    <t>02/03/2021 09:00</t>
  </si>
  <si>
    <t>-USBR- GRAND COULEE 287/230KV TRANSFORMER KX-17-A (OLYMPIA-GRAND COULEE NO 1 287KV LINE OPERATING AT 230KV)</t>
  </si>
  <si>
    <t>OLYMPIA: 287/230KV TRANSFORMER 3, GRAND COULEE: 287/230KV TRANSFORMER 1</t>
  </si>
  <si>
    <t>NOEL, RP, SOC, WOCN, IROL, NOH, OKLA</t>
  </si>
  <si>
    <t>22-17044</t>
  </si>
  <si>
    <t>13262318</t>
  </si>
  <si>
    <t>11/16/2022 14:00</t>
  </si>
  <si>
    <t>11/16/2024 19:00</t>
  </si>
  <si>
    <t>(EWEB) CURRIN: PCB'S 4590 &amp; 4584</t>
  </si>
  <si>
    <t>(EWEB) CURRIN: PCB'S 4590 &amp; 4584, CURRIN: PCB 4590, CURRIN: PCB 4584, CURRIN-OAKWAY-WILLAMETTE 115KV LINE</t>
  </si>
  <si>
    <t>EWEB</t>
  </si>
  <si>
    <t>01/31/2025 15:00</t>
  </si>
  <si>
    <t>23-04125</t>
  </si>
  <si>
    <t>13016840</t>
  </si>
  <si>
    <t>01/28/2023 17:00</t>
  </si>
  <si>
    <t>09/30/2026 23:59</t>
  </si>
  <si>
    <t>ROCKY REACH-MAPLE VALLEY NO 1 345kV LINE OPERATING AT 230KV</t>
  </si>
  <si>
    <t>ROCKY REACH: 345/230KV TRANSFORMER 1, ROCKY REACH-MAPLE VALLEY NO 1 345kV LINE OPERATING AT 230KV, MAPLE VALLEY: 345/230KV TRANSFORMER 1</t>
  </si>
  <si>
    <t>WOCN, SOC/NOEL, CI, GEN, IROL, NOEL, NOH, SOC</t>
  </si>
  <si>
    <t>23-01684</t>
  </si>
  <si>
    <t>11460660</t>
  </si>
  <si>
    <t>02/03/2023 15:30</t>
  </si>
  <si>
    <t>12/15/2024 09:00</t>
  </si>
  <si>
    <t xml:space="preserve">PG&amp;E -TABLE MOUNTAIN: ROUND MOUNTAIN 1 500KV LINE SERIES CAP 1 </t>
  </si>
  <si>
    <t>COI, NWACI</t>
  </si>
  <si>
    <t>23-03222</t>
  </si>
  <si>
    <t>11461724</t>
  </si>
  <si>
    <t>02/10/2023 18:30</t>
  </si>
  <si>
    <t>PG&amp;E- TABLE MOUNTAIN: ROUND MOUNTAIN 500KV LINE SERIES CAP GROUP 2</t>
  </si>
  <si>
    <t>NWACI, COI</t>
  </si>
  <si>
    <t>23-08577</t>
  </si>
  <si>
    <t>13856830</t>
  </si>
  <si>
    <t>04/30/2023 18:57</t>
  </si>
  <si>
    <t>12/12/2024 23:59</t>
  </si>
  <si>
    <t>VALHALLA: PCB B-280</t>
  </si>
  <si>
    <t>LOAD, SOA, NOPE</t>
  </si>
  <si>
    <t>23-15950</t>
  </si>
  <si>
    <t>10/03/2023 08:00</t>
  </si>
  <si>
    <t>07/31/2026 16:00</t>
  </si>
  <si>
    <t>TPWR - NORTHEAST: PCB 20-10 (230/115KV BANK 2)</t>
  </si>
  <si>
    <t>TPWR - NORTHEAST: PCB 20-10 (230/115KV BANK 2), TACOMA-TPWR NORTHEAST NO 2 230KV LINE</t>
  </si>
  <si>
    <t>RP</t>
  </si>
  <si>
    <t>23-16132</t>
  </si>
  <si>
    <t>14436650</t>
  </si>
  <si>
    <t>11/01/2023 00:01</t>
  </si>
  <si>
    <t>10/31/2024 23:59</t>
  </si>
  <si>
    <t>LADWP - SYLMAR: PDCI SOUTH-NORTH LIMITATION</t>
  </si>
  <si>
    <t>PDCI</t>
  </si>
  <si>
    <t>23-17483</t>
  </si>
  <si>
    <t>11/13/2023 13:30</t>
  </si>
  <si>
    <t>09/27/2024 15:00</t>
  </si>
  <si>
    <t>PAUL D. JOHNSON: B-1302 LINE SIDE DISC</t>
  </si>
  <si>
    <t>23-18445</t>
  </si>
  <si>
    <t>14853282</t>
  </si>
  <si>
    <t>12/14/2023 06:40</t>
  </si>
  <si>
    <t>03/31/2025 16:00</t>
  </si>
  <si>
    <t>BCH - CHAPMAN: 5CX1</t>
  </si>
  <si>
    <t>NI</t>
  </si>
  <si>
    <t>07/09/2024 15:00</t>
  </si>
  <si>
    <t>24-03602</t>
  </si>
  <si>
    <t>15110880</t>
  </si>
  <si>
    <t>01/13/2024 20:07</t>
  </si>
  <si>
    <t>07/01/2024 15:00</t>
  </si>
  <si>
    <t>HAYDEN BRIDGE SWITCHING STATION-WEYCO 3 115KV LINE</t>
  </si>
  <si>
    <t>24-03188</t>
  </si>
  <si>
    <t>15061704</t>
  </si>
  <si>
    <t>01/15/2024 18:00</t>
  </si>
  <si>
    <t>ECHO LAKE: 500KV CAP GRP 1 INCLUDING PCB 5125</t>
  </si>
  <si>
    <t>ECHO LAKE: 500KV CAP GRP 1 INCLUDING PCB 5125, ECHO LAKE: PCB 5125, ECHO LAKE: 500KV CAP GROUP 1</t>
  </si>
  <si>
    <t>BCHT, BCHW, NOEL, SOC, WOCN, NI, IROL</t>
  </si>
  <si>
    <t>24-03190</t>
  </si>
  <si>
    <t>15142411</t>
  </si>
  <si>
    <t>ECHO LAKE: 500KV CAP GRP 2 INCLUDING PCB 5127</t>
  </si>
  <si>
    <t>ECHO LAKE: 500KV CAP GRP 2 INCLUDING PCB 5127, ECHO LAKE: PCB 5127, ECHO LAKE: 500KV CAP GROUP 2</t>
  </si>
  <si>
    <t>BCHT, NOEL, SOC, WOCN, NI, BCHW, IROL</t>
  </si>
  <si>
    <t>24-03472</t>
  </si>
  <si>
    <t>01/22/2024 08:00</t>
  </si>
  <si>
    <t>06/22/2025 15:00</t>
  </si>
  <si>
    <t>MALIN: PG&amp;E ROUND MOUNTAIN 1 500KV SERIES CAP GRP SEGMENT 1 and 2</t>
  </si>
  <si>
    <t>10/31/2024 15:00</t>
  </si>
  <si>
    <t>GEN, LOAD</t>
  </si>
  <si>
    <t>THE DALLES PH-BIG EDDY NO 1 115KV LINE</t>
  </si>
  <si>
    <t>GEN, SOA, FCRPS, NOPE</t>
  </si>
  <si>
    <t>LOAD</t>
  </si>
  <si>
    <t>24-07641</t>
  </si>
  <si>
    <t>15564307</t>
  </si>
  <si>
    <t>04/17/2024 13:00</t>
  </si>
  <si>
    <t>07/18/2024 17:00</t>
  </si>
  <si>
    <t>FOSTER: B-188 TERMINAL OF FOSTER TAP TO GREEN PETER-LEBANON NO 1 115KV LINE</t>
  </si>
  <si>
    <t>NORTH BUTTE-FOSTER PH SECTION OF FOSTER TAP TO GREEN PETER-LEBANON NO 1 115KV LINE</t>
  </si>
  <si>
    <t>24-05978</t>
  </si>
  <si>
    <t>04/19/2024 16:01</t>
  </si>
  <si>
    <t>05/30/2025 15:00</t>
  </si>
  <si>
    <t>MIDWAY: PCB A-1000 INCLUDING A-1000 MB, LS, AB DISC'S AND LINE DROP</t>
  </si>
  <si>
    <t>MIDWAY: PCB A-1000</t>
  </si>
  <si>
    <t>WOM</t>
  </si>
  <si>
    <t>24-08460</t>
  </si>
  <si>
    <t>04/24/2024 08:00</t>
  </si>
  <si>
    <t>MCNARY PCB A-436 INCL A-436 M/B, L/S, AND A/B DISCS</t>
  </si>
  <si>
    <t>05/02/2024 08:00</t>
  </si>
  <si>
    <t>07/03/2024 15:00</t>
  </si>
  <si>
    <t>24-07762</t>
  </si>
  <si>
    <t>SALEM: B-58 TERMINAL OF THE 115KV PACW FEEDER 1 TO DALLAS</t>
  </si>
  <si>
    <t>SALEM: PCB B-58, SALEM: PACIFICORP (PACW) 115KV FEEDER 1</t>
  </si>
  <si>
    <t>24-01248</t>
  </si>
  <si>
    <t>14743762</t>
  </si>
  <si>
    <t>05/06/2024 07:00</t>
  </si>
  <si>
    <t>07/14/2024 09:00</t>
  </si>
  <si>
    <t>OAKRIDGE-LOOKOUT POINT SECTION OF HILLS CREEK-LOOKOUT POINT NO 1 115KV LINE</t>
  </si>
  <si>
    <t>23-01561</t>
  </si>
  <si>
    <t>15650210</t>
  </si>
  <si>
    <t>05/10/2024 16:00</t>
  </si>
  <si>
    <t>07/08/2024 16:00</t>
  </si>
  <si>
    <t>GRIZZLY: 500KV REACTOR 2, GRIZZLY: PCB 4720, GRIZZLY: MOD 4719</t>
  </si>
  <si>
    <t>NWACI</t>
  </si>
  <si>
    <t>24-07835</t>
  </si>
  <si>
    <t>05/15/2024 07:00</t>
  </si>
  <si>
    <t>08/01/2024 17:00</t>
  </si>
  <si>
    <t>-POPUD- USK-PINE ST. 115KV LINE INCLUDING USK PCB PU6652 AND PINE ST. PCB'S PP6952 &amp; PP6652</t>
  </si>
  <si>
    <t>USK-PINE STREET 115KV LINE, PINE STREET: PCB PP6952, PINE STREET: PCB PP6652, USK SWYD: PCB PU6652</t>
  </si>
  <si>
    <t>SOB</t>
  </si>
  <si>
    <t>24-05957</t>
  </si>
  <si>
    <t>05/20/2024 07:00</t>
  </si>
  <si>
    <t>07/02/2024 16:00</t>
  </si>
  <si>
    <t>GRAND COULEE-NILLES CORNER SECTION OF GRAND COULEE-FOSTER CREEK NO 1 115KV LINE</t>
  </si>
  <si>
    <t>OKLA</t>
  </si>
  <si>
    <t>24-08714</t>
  </si>
  <si>
    <t>05/23/2024 13:00</t>
  </si>
  <si>
    <t>07/22/2024 16:00</t>
  </si>
  <si>
    <t>OLYMPIA: PCB A-216</t>
  </si>
  <si>
    <t>OLYMPIA: 230KV WEST AUX BUS</t>
  </si>
  <si>
    <t>NOEL, RP, SOC, WOCN</t>
  </si>
  <si>
    <t>23-00722</t>
  </si>
  <si>
    <t>15184029</t>
  </si>
  <si>
    <t>06/03/2024 07:30</t>
  </si>
  <si>
    <t>09/30/2024 16:00</t>
  </si>
  <si>
    <t xml:space="preserve">PORT ANGELES: B-1206 TERMINAL OF THE CLALLAM CO PUD 115KV FEEDER 1 </t>
  </si>
  <si>
    <t>PORT ANGELES: B-1206 TERMINAL OF THE CLALLAM CO PUD 115KV FEEDER 1 , PORT ANGELES: PCB B-1206, PORT ANGELES: CLALLAM CO PUD 115KV FEEDER 1</t>
  </si>
  <si>
    <t>24-01315</t>
  </si>
  <si>
    <t>14765731</t>
  </si>
  <si>
    <t>06/03/2024 17:00</t>
  </si>
  <si>
    <t>07/25/2024 08:00</t>
  </si>
  <si>
    <t>JOHN DAY: MOD 4136, INCLUDING PCB 4137</t>
  </si>
  <si>
    <t>JOHN DAY: MOD 4136, JOHN DAY: PCB 4137, INCLUDING PCB 4137</t>
  </si>
  <si>
    <t>NWACI, WOJD, PDCI</t>
  </si>
  <si>
    <t>24-03369</t>
  </si>
  <si>
    <t>06/04/2024 05:00</t>
  </si>
  <si>
    <t>08/09/2024 19:00</t>
  </si>
  <si>
    <t>OLYMPIA-SHELTON NO 4 230KV LINE INCLUDING PCB A-216</t>
  </si>
  <si>
    <t>OLYMPIA: PCB A-208, OLYMPIA-SHELTON NO 4 230KV LINE INCLUDING PCB A-216, OLYMPIA-SHELTON NO 4 230KV LINE, OLYMPIA: PCB A-216, OLYMPIA: 230KV WEST AUX BUS</t>
  </si>
  <si>
    <t>NOEL, RP, SOC, WOCN, LOAD, SOA, NOPE</t>
  </si>
  <si>
    <t>07/18/2024 14:00</t>
  </si>
  <si>
    <t>24-06013</t>
  </si>
  <si>
    <t>06/04/2024 19:00</t>
  </si>
  <si>
    <t>08/09/2024 18:00</t>
  </si>
  <si>
    <t>OLYMPIA: PCB A-208 INCLUDING A-208 M/B DISCCONNECT</t>
  </si>
  <si>
    <t>24-08091</t>
  </si>
  <si>
    <t>15615240</t>
  </si>
  <si>
    <t>06/10/2024 06:00</t>
  </si>
  <si>
    <t>08/14/2024 15:00</t>
  </si>
  <si>
    <t>KITSAP: B-954 TERMINAL OF THE KITSAP-BANGOR #1 115KV LINE</t>
  </si>
  <si>
    <t>KITSAP: PCB B-954, KITSAP-BANGOR NO 1 115KV LINE</t>
  </si>
  <si>
    <t>07/11/2024 16:00</t>
  </si>
  <si>
    <t>GEN</t>
  </si>
  <si>
    <t>24-00127</t>
  </si>
  <si>
    <t>14694577</t>
  </si>
  <si>
    <t>06/14/2024 07:00</t>
  </si>
  <si>
    <t>08/07/2024 17:00</t>
  </si>
  <si>
    <t>MCNARY-COYOTE SPRINGS NO 1 500KV LINE</t>
  </si>
  <si>
    <t>MCNARY-COYOTE SPRINGS NO 1 500KV LINE, MCNARY: PCB 4231, MCNARY: PCB 4234, COYOTE SPRINGS: PCB 5184, COYOTE SPRINGS: PCB 5187</t>
  </si>
  <si>
    <t>SIG, WOM, WOJD, WOLM</t>
  </si>
  <si>
    <t>24-06183</t>
  </si>
  <si>
    <t>13115079</t>
  </si>
  <si>
    <t>06/15/2024 08:00</t>
  </si>
  <si>
    <t>08/31/2024 18:00</t>
  </si>
  <si>
    <t>SCL- MASSACHUSETTS ST-UNION ST-BROAD ST 115KV LINES, BROAD ST BKR 120-55, BKR 120-58, BANK 66A, BANK 66, AND UNION ST BKR 120-65</t>
  </si>
  <si>
    <t>SOC, NOEL</t>
  </si>
  <si>
    <t>24-00613</t>
  </si>
  <si>
    <t>14344448</t>
  </si>
  <si>
    <t>06/17/2024 07:00</t>
  </si>
  <si>
    <t>07/01/2024 14:00</t>
  </si>
  <si>
    <t>HUNGRY HORSE-CONKELLEY NO 1 230KV LINE</t>
  </si>
  <si>
    <t>GEN, MT-NW, FLAT</t>
  </si>
  <si>
    <t>24-00667</t>
  </si>
  <si>
    <t>14475604</t>
  </si>
  <si>
    <t>11/14/2024 15:00</t>
  </si>
  <si>
    <t>-USBR- HUNGRY HORSE: PCB'S 2282 AND 2382</t>
  </si>
  <si>
    <t>HUNGRY HORSE PH: PCB 2282, -USBR- HUNGRY HORSE: PCB'S 2282 AND 2382, HUNGRY HORSE PH: PCB 2382</t>
  </si>
  <si>
    <t>WOH, FLAT, MT-NW</t>
  </si>
  <si>
    <t>24-00438</t>
  </si>
  <si>
    <t>14168421</t>
  </si>
  <si>
    <t>06/24/2024 07:30</t>
  </si>
  <si>
    <t>07/03/2024 16:00</t>
  </si>
  <si>
    <t>NORTH BONNEVILLE-ROSS NO 1 230KV LINE</t>
  </si>
  <si>
    <t>NORTH BONNEVILLE-ROSS NO 1 230KV LINE, ROSS: PCB A-34, NORTH BONNEVILLE: PCB A-13, SIFTON: PCB A-163, SIFTON TAP TO NORTH BONNEVILLE-ROSS NO 1 230KV LINE, SIFTON: PCB B-1500, SIFTON: 230/115KV TRANSFORMER 2, SIFTON: 230KV EAST MAIN BUS</t>
  </si>
  <si>
    <t>GEN, LOAD, WOCS, FCRPS, SOA</t>
  </si>
  <si>
    <t>24-04050</t>
  </si>
  <si>
    <t>15514347</t>
  </si>
  <si>
    <t>06/25/2024 08:00</t>
  </si>
  <si>
    <t>07/08/2024 09:00</t>
  </si>
  <si>
    <t>WENDSON: 230/115KV TRANSFORMER 1, INCLUDING: PCBs A-1578, B-1784 AND THE A-1578 A/B &amp; B-1784 A/B DISCS</t>
  </si>
  <si>
    <t xml:space="preserve">WENDSON: PCB A-1578, WENDSON: PCB B-1784, WENDSON: THREE-PHASE STATION SERVICE TRANSFORMER 1, 230/115KV TIE NO 1 115KV LINE </t>
  </si>
  <si>
    <t>LOAD, SCORC</t>
  </si>
  <si>
    <t>08/08/2024 15:00</t>
  </si>
  <si>
    <t>24-07974</t>
  </si>
  <si>
    <t>06/26/2024 04:00</t>
  </si>
  <si>
    <t>08/16/2024 03:00</t>
  </si>
  <si>
    <t>ASARCO TAP TO LIBBY-BONNERS FERRY NO 1 115KV LINE</t>
  </si>
  <si>
    <t>LIBBY-BONNERS FERRY NO 1 115KV LINE, MOYIE: BONNERS FERRY ID 115KV FEEDER 1, NORTH BENCH: BONNERS FERRY ID 13.8KV FEEDER 1, TROY: CITY OF TROY 13.8KV FEEDER 1, LIBBY FEC: FLATHEAD E COOP 115KV FEEDER 1, YAAK: NORTHERN LIGHTS 12.5KV FEEDER 1, NORTH BENCH: NORTHERN LIGHTS 13.8KV FEEDER 1, TROY: NORTHERN LIGHTS 13.8KV FEEDER 1, TROY: NORTHERN LIGHTS 13.8KV FEEDER 2, YAAK: 115/12.5KV TRANSFORMER 1, MOYIE: 115/13.8KV TRANSFORMER 1, NORTH BENCH: 115/13.8KV TRANSFORMER 1, TROY: 115/13.8KV TRANSFORMER 1, TROY: NORTHERN LIGHTS 115KV FEEDER 1 TO ASARCO, MOYIE SPRINGS TAP TO LIBBY-BONNERS FERRY NO 1 115KV LINE, TROY TAP TO LIBBY-BONNERS FERRY NO 1 115KV LINE, YAAK TAP TO LIBBY-BONNERS FERRY NO 1 115KV LINE</t>
  </si>
  <si>
    <t>FLAT, SOB, LOAD</t>
  </si>
  <si>
    <t>23-03258</t>
  </si>
  <si>
    <t>12970585</t>
  </si>
  <si>
    <t>06/27/2024 16:01</t>
  </si>
  <si>
    <t>08/14/2024 07:00</t>
  </si>
  <si>
    <t>WHITE BLUFFS: PCB B-215 INCLUDING B-215 MB AND AB DISC'S</t>
  </si>
  <si>
    <t>WHITE BLUFFS: PCB B-215, WHITE BLUFFS: PCB B-215 INCLUDING B-215 MB AND AB DISC'S, WHITE BLUFFS: B-215 MAIN BUS DISC, WHITE BLUFFS: B-215 AUX BUS DISC</t>
  </si>
  <si>
    <t>24-00904</t>
  </si>
  <si>
    <t>14484529</t>
  </si>
  <si>
    <t>06/30/2024 22:00</t>
  </si>
  <si>
    <t>07/03/2024 19:00</t>
  </si>
  <si>
    <t>GRAND COULEE:  PCB 6382 INCLUDING THE 230KV AUX BUS SECTION 2</t>
  </si>
  <si>
    <t>GRAND COULEE:  PCB 6382 INCLUDING THE 230KV AUX BUS SECTION 2, GRAND COULEE: PCB 6382, GRAND COULEE: 230KV AUX BUS SECTION 2</t>
  </si>
  <si>
    <t>24-00015</t>
  </si>
  <si>
    <t>9567061</t>
  </si>
  <si>
    <t>07/01/2024 06:00</t>
  </si>
  <si>
    <t>07/12/2024 23:00</t>
  </si>
  <si>
    <t>GRAND COULEE: PCB 2492, GRAND COULEE: PCB 2496</t>
  </si>
  <si>
    <t>GEN, NOH, WOCN</t>
  </si>
  <si>
    <t>24-00991</t>
  </si>
  <si>
    <t>14695136</t>
  </si>
  <si>
    <t>07/01/2024 07:00</t>
  </si>
  <si>
    <t>SLATT: PCB 5378</t>
  </si>
  <si>
    <t>WOJD</t>
  </si>
  <si>
    <t>SOA, NOPE</t>
  </si>
  <si>
    <t>24-07785</t>
  </si>
  <si>
    <t>15578506</t>
  </si>
  <si>
    <t>07/01/2024 16:00</t>
  </si>
  <si>
    <t>MAPLE VALLEY-TALBOT NO 2 230KV LINE, INCLUDING PCB A-1130 (GROUNDED)</t>
  </si>
  <si>
    <t>MAPLE VALLEY: PCB A-1130</t>
  </si>
  <si>
    <t>NOEL, SOC</t>
  </si>
  <si>
    <t>ROSS: 230KV CAP GROUP 2 SECTIONS 1,2, AND 3</t>
  </si>
  <si>
    <t>07/01/2024 08:00</t>
  </si>
  <si>
    <t>07/11/2024 15:00</t>
  </si>
  <si>
    <t>WOCS</t>
  </si>
  <si>
    <t>24-06837</t>
  </si>
  <si>
    <t>07/02/2024 16:30</t>
  </si>
  <si>
    <t>POTHOLES: PCB A-964</t>
  </si>
  <si>
    <t>NOH</t>
  </si>
  <si>
    <t>24-01218</t>
  </si>
  <si>
    <t>14879953</t>
  </si>
  <si>
    <t>07/02/2024 15:00</t>
  </si>
  <si>
    <t>HILLTOP: PCB A-1534</t>
  </si>
  <si>
    <t>RATS, NWACI</t>
  </si>
  <si>
    <t>24-00625</t>
  </si>
  <si>
    <t>14694910</t>
  </si>
  <si>
    <t>HANFORD: PCB 4092</t>
  </si>
  <si>
    <t>NOH, WOM, WOS</t>
  </si>
  <si>
    <t>24-00697</t>
  </si>
  <si>
    <t>14980189</t>
  </si>
  <si>
    <t>GRIZZLY: PCB 4058</t>
  </si>
  <si>
    <t>NWACI, WOJD</t>
  </si>
  <si>
    <t>24-08075</t>
  </si>
  <si>
    <t>ABERDEEN: PCB B-808</t>
  </si>
  <si>
    <t>24-05442</t>
  </si>
  <si>
    <t>15569020</t>
  </si>
  <si>
    <t>07/01/2024 14:30</t>
  </si>
  <si>
    <t>SNO-KING: PCB A-1206, SNO-KING: 230KV MAIN BUS SECTION 3 LOR</t>
  </si>
  <si>
    <t>07/02/2024 07:00</t>
  </si>
  <si>
    <t>24-07813</t>
  </si>
  <si>
    <t>MAPLE VALLEY-TALBOT NO 1 230KV LINE, INCLUDING PCB A-1120 (GROUNDED)</t>
  </si>
  <si>
    <t>24-05956</t>
  </si>
  <si>
    <t>15376456</t>
  </si>
  <si>
    <t>07/02/2024 07:30</t>
  </si>
  <si>
    <t>LEXINGTON: PCB A-449</t>
  </si>
  <si>
    <t>07/03/2024 10:00</t>
  </si>
  <si>
    <t>24-02605</t>
  </si>
  <si>
    <t>14971982</t>
  </si>
  <si>
    <t>07/03/2024 09:00</t>
  </si>
  <si>
    <t>GRAND COULEE: PCB 2192, GRAND COULEE: PCB 2196</t>
  </si>
  <si>
    <t>24-02606</t>
  </si>
  <si>
    <t>14972007</t>
  </si>
  <si>
    <t>07/03/2024 11:00</t>
  </si>
  <si>
    <t>GRAND COULEE: PCB 2292, GRAND COULEE: PCB 2296</t>
  </si>
  <si>
    <t>24-02607</t>
  </si>
  <si>
    <t>14972010</t>
  </si>
  <si>
    <t>07/03/2024 12:00</t>
  </si>
  <si>
    <t>GRAND COULEE: PCB 2392, GRAND COULEE: PCB 2396</t>
  </si>
  <si>
    <t>24-03020</t>
  </si>
  <si>
    <t>15079141</t>
  </si>
  <si>
    <t>07/03/2024 12:30</t>
  </si>
  <si>
    <t>07/03/2024 13:30</t>
  </si>
  <si>
    <t>GRAND COULEE: PCB 2092, GRAND COULEE: PCB 2096</t>
  </si>
  <si>
    <t>24-08046</t>
  </si>
  <si>
    <t>07/05/2024 07:30</t>
  </si>
  <si>
    <t>07/05/2024 16:00</t>
  </si>
  <si>
    <t>24-00886</t>
  </si>
  <si>
    <t>14483395</t>
  </si>
  <si>
    <t>07/07/2024 22:00</t>
  </si>
  <si>
    <t>07/12/2024 19:00</t>
  </si>
  <si>
    <t>GRAND COULEE: PCB 7084</t>
  </si>
  <si>
    <t>24-08348</t>
  </si>
  <si>
    <t>15696536</t>
  </si>
  <si>
    <t>07/08/2024 06:30</t>
  </si>
  <si>
    <t>07/08/2024 07:00</t>
  </si>
  <si>
    <t>MCNARY PH-MCNARY NO 5 230KV LINE</t>
  </si>
  <si>
    <t>MCNARY PH 230/13.8KV TRANSFORMER T5, MCNARY PH 230/13.8KV TRANSFORMER T6</t>
  </si>
  <si>
    <t>GEN, FCRPS, WOM</t>
  </si>
  <si>
    <t>24-02389</t>
  </si>
  <si>
    <t>14907699</t>
  </si>
  <si>
    <t>07/12/2024 15:00</t>
  </si>
  <si>
    <t>OLYMPIA-SOUTH ELMA NO 1 115KV LINE</t>
  </si>
  <si>
    <t>LOAD, SI, RP</t>
  </si>
  <si>
    <t>23-00284</t>
  </si>
  <si>
    <t>12137172</t>
  </si>
  <si>
    <t>07/12/2024 17:00</t>
  </si>
  <si>
    <t>LONGVIEW: 230/115KV TRANSFORMER 3</t>
  </si>
  <si>
    <t>PA, SOA, LOAD</t>
  </si>
  <si>
    <t>24-04105</t>
  </si>
  <si>
    <t>15199006</t>
  </si>
  <si>
    <t>COSMOPOLIS: PCB B-1326</t>
  </si>
  <si>
    <t>COSMOPOLIS: PCB B-1326, ABERDEEN TAP-COSMOPOLIS SECTION OF SATSOP PARK-COSMOPOLIS NO 1 115KV LINE</t>
  </si>
  <si>
    <t>24-08584</t>
  </si>
  <si>
    <t>07/12/2024 15:30</t>
  </si>
  <si>
    <t>-LVE- TESTER TAP-VALLEY SECTION OF HOOPER SPRINGS-DRY CREEK 115KV LINE</t>
  </si>
  <si>
    <t>HOOPER SPRINGS-VALLEY SECTION OF HOOPER SPRINGS-DRY CREEK 115KV LINE</t>
  </si>
  <si>
    <t>24-03799</t>
  </si>
  <si>
    <t>15161901</t>
  </si>
  <si>
    <t>07/11/2024 14:00</t>
  </si>
  <si>
    <t>GARRISON: BROADVIEW 1 500KV LINE SERIES CAP GROUP 1 INCLUDING PCB 4469</t>
  </si>
  <si>
    <t>GARRISON: BROADVIEW 1 500KV LINE SERIES CAP GROUP 1 INCLUDING PCB 4469, GARRISON: PCB 4469, GARRISON: BROADVIEW 1 500KV LINE SERIES CAP GROUP 1</t>
  </si>
  <si>
    <t>MT-NW</t>
  </si>
  <si>
    <t>24-02617</t>
  </si>
  <si>
    <t>14972309</t>
  </si>
  <si>
    <t>07/09/2024 16:00</t>
  </si>
  <si>
    <t>SLATT: PCB 5043</t>
  </si>
  <si>
    <t>WOJD, NWACI</t>
  </si>
  <si>
    <t>24-01060</t>
  </si>
  <si>
    <t>14695500</t>
  </si>
  <si>
    <t>07/10/2024 15:00</t>
  </si>
  <si>
    <t>RAVER: PCB 4296</t>
  </si>
  <si>
    <t>24-05962</t>
  </si>
  <si>
    <t>07/26/2024 16:00</t>
  </si>
  <si>
    <t>NILLES CORNER - EAST OMAK TAP SECTION, OF THE GRAND COULEE FOSTER CREEK NO 1 115KV LINE</t>
  </si>
  <si>
    <t>24-00439</t>
  </si>
  <si>
    <t>14161188</t>
  </si>
  <si>
    <t>07/08/2024 07:30</t>
  </si>
  <si>
    <t>07/18/2024 16:00</t>
  </si>
  <si>
    <t>NORTH BONNEVILLE-ROSS NO 2 230KV LINE INCLUDING SIFTON TAP</t>
  </si>
  <si>
    <t>NORTH BONNEVILLE-ROSS NO 2 230KV LINE INCLUDING SIFTON TAP, ROSS: PCB A-22, NORTH BONNEVILLE: PCB A-14, SIFTON: PCB B-1511, SIFTON: 230KV WEST MAIN BUS, SIFTON: 230KV AUX BUS, SIFTON: 230/115KV TRANSFORMER 1</t>
  </si>
  <si>
    <t>SOA, WOCS</t>
  </si>
  <si>
    <t>07/19/2024 15:00</t>
  </si>
  <si>
    <t>24-04901</t>
  </si>
  <si>
    <t>15351074</t>
  </si>
  <si>
    <t>07/08/2024 15:30</t>
  </si>
  <si>
    <t>COLVILLE-SPIRIT SECTION OF COLVILLE-BOUNDARY 1 115KV LINE INCLUDING COLVILLE: PCB B-1766 AND 115KV AUX BUS</t>
  </si>
  <si>
    <t>COLVILLE-SPIRIT SECTION OF COLVILLE-BOUNDARY 1 115KV LINE INCLUDING COLVILLE: PCB B-1766 AND 115KV AUX BUS, COLVILLE: 115KV AUX BUS, COLVILLE: PCB B-1766, COLVILLE-SPIRIT SECTION OF COLVILLE-BOUNDARY NO 1 115KV LINE</t>
  </si>
  <si>
    <t>24-04983</t>
  </si>
  <si>
    <t>15527796</t>
  </si>
  <si>
    <t>07/10/2024 16:30</t>
  </si>
  <si>
    <t>EUGENE-BERTELSEN NO 1 115KV LINE</t>
  </si>
  <si>
    <t>EUGENE: PCB B-558, BERTELSEN: PCB 6450</t>
  </si>
  <si>
    <t>07/08/2024 08:00</t>
  </si>
  <si>
    <t>BELL: PCB B-348 1115KV BUS TIE RELAYS</t>
  </si>
  <si>
    <t>BELL: PCB B-348 1115KV BUS TIE RELAYS, BELL: PCB B-348</t>
  </si>
  <si>
    <t>24-06838</t>
  </si>
  <si>
    <t>15534688</t>
  </si>
  <si>
    <t>07/09/2024 16:30</t>
  </si>
  <si>
    <t>POTHOLES: PCB A-965</t>
  </si>
  <si>
    <t>MIDWAY-POTHOLES NO 1 230KV LINE</t>
  </si>
  <si>
    <t>NOH, GEN</t>
  </si>
  <si>
    <t>24-05780</t>
  </si>
  <si>
    <t>08/16/2024 15:00</t>
  </si>
  <si>
    <t>MIDWAY: 230KV AUX BUS SECTION 1</t>
  </si>
  <si>
    <t>24-02031</t>
  </si>
  <si>
    <t>14974870</t>
  </si>
  <si>
    <t>07/25/2024 15:00</t>
  </si>
  <si>
    <t>SNIPES-ACORD SECTION OF THE GRANDVIEW-RED MOUNTAIN #1 115 KV LINE INCLUDING THE CHANDLER TAP</t>
  </si>
  <si>
    <t>CHANDLER-ACORD SECTION OF GRANDVIEW-RED MOUNTAIN NO 1 115KV LINE, SNIPES-CHANDLER SECTION OF GRANDVIEW-RED MOUNTAIN NO 1 115KV LINE, CHANDLER TAP TO GRANDVIEW-RED MOUNTAIN NO 1 115KV LINE</t>
  </si>
  <si>
    <t>GEN, TCLA, LOAD</t>
  </si>
  <si>
    <t>24-02089</t>
  </si>
  <si>
    <t>14841222</t>
  </si>
  <si>
    <t>07/18/2024 15:00</t>
  </si>
  <si>
    <t>ADDY-CUSICK NO 1 230KV LINE</t>
  </si>
  <si>
    <t>07/16/2024 15:00</t>
  </si>
  <si>
    <t>24-06776</t>
  </si>
  <si>
    <t>15470589</t>
  </si>
  <si>
    <t>-CPUD- NORTH WOODLAND: 115KV MAIN BUS</t>
  </si>
  <si>
    <t>NORTH WOODLAND: 115KV MAIN BUS, KALAMA INDUSTRIAL-NORTH WOODLAND 115KV LINE, NORTH WOODLAND-LEWIS RIVER 115KV LINE, NORTH WOODLAND: PCB 115NW1, NORTH WOODLAND: PCB 115NW2, NORTH WOODLAND: PCB 115NW3, NORTH WOODLAND: PCB 115NW4</t>
  </si>
  <si>
    <t>24-04112</t>
  </si>
  <si>
    <t>15205430</t>
  </si>
  <si>
    <t>FOREST GROVE-FILBERT SECTION OF FOREST GROVE-MCMINNVILLE NO 1 115KV LINE</t>
  </si>
  <si>
    <t>24-07391</t>
  </si>
  <si>
    <t>15533909</t>
  </si>
  <si>
    <t>07/08/2024 18:00</t>
  </si>
  <si>
    <t>PSE - SEDRO WOOLLEY-SCL BOTHELL-HORSE RANCH 230KV LINE</t>
  </si>
  <si>
    <t>SOC/NOEL</t>
  </si>
  <si>
    <t>24-01470</t>
  </si>
  <si>
    <t>14980149</t>
  </si>
  <si>
    <t>DWORSHAK: PCB 4665, INCLUDING 500KV REACTOR 1</t>
  </si>
  <si>
    <t>DWORSHAK: PCB 4665, DWORSHAK: 500KV REACTOR 1, INCLUDING 500KV REACTOR 1</t>
  </si>
  <si>
    <t>MT-NW, GEN, WOH</t>
  </si>
  <si>
    <t>24-04371</t>
  </si>
  <si>
    <t>15397768</t>
  </si>
  <si>
    <t>PORT ORFORD-GEISEL MONUMENT SECTION OF BANDON-ROGUE NO 1 115KV LINE</t>
  </si>
  <si>
    <t>24-05081</t>
  </si>
  <si>
    <t>15312783</t>
  </si>
  <si>
    <t>07/22/2024 17:00</t>
  </si>
  <si>
    <t xml:space="preserve"> CASCADE LOCKS-HOOD RIVER SECTION OF BONNEVILLE PH 1-HOOD RIVER NO 1 115KV LINE INCLUDING PCB B-1680 AND 115KV AUX BUS
</t>
  </si>
  <si>
    <t>HOOD RIVER: PCB B-1680, 115KV AUXILIARY BUS, CASCADE LOCKS-HOOD RIVER SECTION OF BONNEVILLE PH 1-HOOD RIVER NO 1 115KV LINE</t>
  </si>
  <si>
    <t>GEN, LWRCOL, JDAY, WOM</t>
  </si>
  <si>
    <t>24-01884</t>
  </si>
  <si>
    <t>15438093</t>
  </si>
  <si>
    <t>FILBERT-CARLTON SECTION OF FOREST GROVE-MCMINNVILLE NO 1 115KV LINE</t>
  </si>
  <si>
    <t>FILBERT: FOREST GROVE OR 115KV FEEDER 1</t>
  </si>
  <si>
    <t>24-00442</t>
  </si>
  <si>
    <t>14198233</t>
  </si>
  <si>
    <t>ASHE: 500KV REACTOR 1 INCLUDING PCB 4907</t>
  </si>
  <si>
    <t>ASHE: 500KV REACTOR 1 INCLUDING PCB 4907, ASHE: 500KV REACTOR 1, ASHE: PCB 4907</t>
  </si>
  <si>
    <t>NWACI, FCRPS, NOH</t>
  </si>
  <si>
    <t>24-00508</t>
  </si>
  <si>
    <t>14204016</t>
  </si>
  <si>
    <t>07/27/2024 17:00</t>
  </si>
  <si>
    <t>TAFT-BELL NO 1 500KV LINE</t>
  </si>
  <si>
    <t>BELL: TAFT 1 500KV LINE SERIES CAP GROUP 1, BELL: 500KV REACTOR 1, TAFT: HSGS 7812</t>
  </si>
  <si>
    <t>GEN, MT-NW, SIG, WOH, RP</t>
  </si>
  <si>
    <t>24-02995</t>
  </si>
  <si>
    <t>15038691</t>
  </si>
  <si>
    <t>MALIN-ROUND MOUNTAIN NO 1 500 KV LINE INCLUDING MALIN: ROUND MOUNTAIN 1 500 KV SERIES CAP GROUP AND PCB'S 4188, 4189</t>
  </si>
  <si>
    <t>MALIN-ROUND MOUNTAIN NO 1 500 KV LINE INCLUDING MALIN: ROUND MOUNTAIN 1 500 KV SERIES CAP GROUP AND PCB'S 4188, 4189, MALIN-ROUND MOUNTAIN NO 1 500KV LINE, MALIN: PG&amp;E ROUND MOUNTAIN 1 500KV LINE SERIES CAP GROUP, MALIN: PCB 4064, MALIN: PCB 4186</t>
  </si>
  <si>
    <t>BCHT, BCHW, NI, COI, NWACI, RATS</t>
  </si>
  <si>
    <t>24-01492</t>
  </si>
  <si>
    <t>14929647</t>
  </si>
  <si>
    <t>07/08/2024 08:30</t>
  </si>
  <si>
    <t xml:space="preserve"> ALLSTON-CLATSOP # 1 230KV LINE INCLUDING DRISCOLL TAP TO ALLSTON-CLATSOP #1 230KV LINE.</t>
  </si>
  <si>
    <t>CLATSOP: PACIFICORP (PACW) 115KV FEEDER 1,  ALLSTON-CLATSOP # 1 230KV LINE INCLUDING DRISCOLL TAP TO ALLSTON-CLATSOP #1 230KV LINE., CLATSOP: 230/115KV TRANSFORMER 1, ALLSTON-DRISCOLL SECTION OF ALLSTON-CLATSOP NO 1 230KV LINE, DRISCOLL-CLATSOP SECTION OF ALLSTON-CLATSOP NO 1 230KV LINE, DRISCOLL TAP TO ALLSTON-CLATSOP NO 1 230KV LINE</t>
  </si>
  <si>
    <t>24-03977</t>
  </si>
  <si>
    <t>07/11/2024 17:00</t>
  </si>
  <si>
    <t>WENDSON: 115KV MAIN BUS, INCLUDING: 230/115KV XFMR #1 AND PCBs: A-1578, B-1783, B-1784 AND B-1781, AND THREE PHASE STA SERV XFMR #1</t>
  </si>
  <si>
    <t>WENDSON: PCB B-1778, WENDSON: PCB B-1779, WENDSON: PCB B-1783, WENDSON: PCB B-1784, WENDSON: 230/115KV TRANSFORMER 1, WENDSON: PCB A-1578, WENDSON SUBSTATION 230/115KV TIE NO 1 115KV LINE, WENDSON-BERRYDALE SECTION OF WENDSON-TAHKENITCH NO 1 115KV LINE, MAPLETON-WENDSON SECTION OF LANE-WENDSON NO 1 115KV LINE, WENDSON: CENTRAL LINC PUD 115KV FEEDER 1</t>
  </si>
  <si>
    <t>LOAD, SCORC, SWORE</t>
  </si>
  <si>
    <t>24-05039</t>
  </si>
  <si>
    <t>15334979</t>
  </si>
  <si>
    <t>07/08/2024 17:00</t>
  </si>
  <si>
    <t>FOREST GROVE: 115KV SOUTH MAIN BUS</t>
  </si>
  <si>
    <t>KEELER-FOREST GROVE NO 2 115KV LINE, FOREST GROVE: FOREST GROVE OR 115KV FEEDER 1, FOREST GROVE: FOREST GROVE OR 115KV FEEDER 2, FOREST GROVE-FILBERT SECTION OF FOREST GROVE-MCMINNVILLE NO 1 115KV LINE</t>
  </si>
  <si>
    <t>24-04820</t>
  </si>
  <si>
    <t>15272139</t>
  </si>
  <si>
    <t>07/09/2024 07:00</t>
  </si>
  <si>
    <t>07/10/2024 12:00</t>
  </si>
  <si>
    <t>MORROW FLAT: PCB B-2211</t>
  </si>
  <si>
    <t>24-04647</t>
  </si>
  <si>
    <t>15233160</t>
  </si>
  <si>
    <t>GEN, LOAD, WOCS, FCRPS, SOA, NOPE</t>
  </si>
  <si>
    <t>07/09/2024 07:30</t>
  </si>
  <si>
    <t>24-08190</t>
  </si>
  <si>
    <t>15650234</t>
  </si>
  <si>
    <t>CUSTER-INTALCO NO 2 230KV LINE INCLUDING INTALCO: PCB'S A-1020 AND A-1016 (GROUNDED)</t>
  </si>
  <si>
    <t>INTALCO: PCB A-1020, INTALCO: PCB A-1016, CUSTER-INTALCO NO 2 230KV LINE</t>
  </si>
  <si>
    <t>BCHT, BCHW, LOAD, NOEL, SOC</t>
  </si>
  <si>
    <t>07/09/2024 08:00</t>
  </si>
  <si>
    <t>24-04902</t>
  </si>
  <si>
    <t>15307118</t>
  </si>
  <si>
    <t>07/09/2024 11:30</t>
  </si>
  <si>
    <t>COLVILLE: PCB B-1768</t>
  </si>
  <si>
    <t>COLVILLE: PCB B-1768, COLVILLE-KETTLE FALLS SECTION OF COLVILLE-REPUBLIC NO 1 115KV LINE</t>
  </si>
  <si>
    <t>24-08679</t>
  </si>
  <si>
    <t>15695765</t>
  </si>
  <si>
    <t>COLUMBIA FALLS: PCB A-313</t>
  </si>
  <si>
    <t>MT-NW, FCRPS, GEN, LOAD, FLAT</t>
  </si>
  <si>
    <t>24-00060</t>
  </si>
  <si>
    <t>12879964</t>
  </si>
  <si>
    <t>07/10/2024 16:00</t>
  </si>
  <si>
    <t>GRIZZLY: 500KV SOUTH BUS INCLUDING PCB 4720, 500KV REACTOR 2</t>
  </si>
  <si>
    <t>GRIZZLY: 500KV SOUTH BUS, GRIZZLY: PCB 4720, GRIZZLY: 500KV REACTOR 2, GRIZZLY: PCB 4222, GRIZZLY: 500KV REACTOR 1</t>
  </si>
  <si>
    <t>07/09/2024 09:00</t>
  </si>
  <si>
    <t>24-08482</t>
  </si>
  <si>
    <t>15664878</t>
  </si>
  <si>
    <t>HEYBURN: PCB B-1794</t>
  </si>
  <si>
    <t>24-06580</t>
  </si>
  <si>
    <t>07/09/2024 11:00</t>
  </si>
  <si>
    <t>07/09/2024 15:30</t>
  </si>
  <si>
    <t>ROSS: PCB A-20</t>
  </si>
  <si>
    <t>24-04903</t>
  </si>
  <si>
    <t>15321358</t>
  </si>
  <si>
    <t>COLVILLE: PCB B-1770</t>
  </si>
  <si>
    <t>COLVILLE: PCB B-1770, ADDY-COLVILLE NO 1 115KV LINE</t>
  </si>
  <si>
    <t>24-08193</t>
  </si>
  <si>
    <t>15650280</t>
  </si>
  <si>
    <t>07/10/2024 07:30</t>
  </si>
  <si>
    <t xml:space="preserve">CUSTER-INTALCO NO 1 230KV LINE INCLUDING INTALCO: PCB'S A-1012 AND A-1036 </t>
  </si>
  <si>
    <t>CUSTER-INTALCO NO 1 230KV LINE, INTALCO: PCB A-1012, INTALCO: PCB A-1036</t>
  </si>
  <si>
    <t>LOAD, NOEL, SOC, BCHT, BCHW</t>
  </si>
  <si>
    <t>07/10/2024 08:00</t>
  </si>
  <si>
    <t>24-04904</t>
  </si>
  <si>
    <t>15352427</t>
  </si>
  <si>
    <t>ADDY-ARDEN SECTION OF ADDY-AVA KETTLE FALLS 1 115KV LINE INCLUDING ADDY: PCB B-1145 AND 115KV AUX BUS</t>
  </si>
  <si>
    <t>ADDY-ARDEN SECTION OF ADDY-AVA KETTLE FALLS 1 115KV LINE INCLUDING ADDY: PCB B-1145 AND 115KV AUX BUS, ADDY: 115KV AUX BUS, ADDY: PCB B-1145, ADDY-ARDEN SECTION OF ADDY-AVA KETTLE FALLS NO 1 115KV LINE</t>
  </si>
  <si>
    <t>24-06840</t>
  </si>
  <si>
    <t>07/11/2024 16:30</t>
  </si>
  <si>
    <t>POTHOLES: PCB A-969</t>
  </si>
  <si>
    <t>POTHOLES-GRAND COULEE NO 1 230KV LINE</t>
  </si>
  <si>
    <t>24-04821</t>
  </si>
  <si>
    <t>15272144</t>
  </si>
  <si>
    <t>MORROW FLAT: PCB B-2224</t>
  </si>
  <si>
    <t>24-04227</t>
  </si>
  <si>
    <t>15189580</t>
  </si>
  <si>
    <t>07/11/2024 07:00</t>
  </si>
  <si>
    <t>SATSOP: PCB A-616</t>
  </si>
  <si>
    <t>24-06781</t>
  </si>
  <si>
    <t>POTHOLES-SAND DUNES NO 1 230KV LINE</t>
  </si>
  <si>
    <t>NOH, GEN, WI</t>
  </si>
  <si>
    <t>24-04990</t>
  </si>
  <si>
    <t>PLEASANT HILL-ALVEY SECTION OF LOOKOUT POINT-ALVEY NO 1 115KV LINE</t>
  </si>
  <si>
    <t>07/11/2024 07:30</t>
  </si>
  <si>
    <t>24-08208</t>
  </si>
  <si>
    <t>15649628</t>
  </si>
  <si>
    <t>BELLINGHAM: 115KV AUX BUS INCLUDING PCB B-927</t>
  </si>
  <si>
    <t>BELLINGHAM: 115KV AUX BUS, BELLINGHAM: PCB B-927</t>
  </si>
  <si>
    <t>07/11/2024 08:00</t>
  </si>
  <si>
    <t>24-08403</t>
  </si>
  <si>
    <t>KEELER: A-866 TERMINAL OF KEELER-PGE ST MARYS NO 1230KV LINE</t>
  </si>
  <si>
    <t>KEELER-PGE ST MARYS NO 1 230KV LINE</t>
  </si>
  <si>
    <t>24-08693</t>
  </si>
  <si>
    <t>15695880</t>
  </si>
  <si>
    <t>COLUMBIA FALLS: PCB A-299</t>
  </si>
  <si>
    <t>COLUMBIA FALLS: 230KV AUX BUS</t>
  </si>
  <si>
    <t>24-04378</t>
  </si>
  <si>
    <t>15213138</t>
  </si>
  <si>
    <t>07/11/2024 09:00</t>
  </si>
  <si>
    <t>24-07371</t>
  </si>
  <si>
    <t>08/01/2024 08:00</t>
  </si>
  <si>
    <t>WENDSON: 230/115KV TRANSFORMER 1, INCLUDING: PCBs A-1578, B-1784 AND THE A-1578 A/B, B-1784 M/B &amp; B-1784 A/B DISCS</t>
  </si>
  <si>
    <t>24-01249</t>
  </si>
  <si>
    <t>14743971</t>
  </si>
  <si>
    <t>07/14/2024 12:00</t>
  </si>
  <si>
    <t>24-00887</t>
  </si>
  <si>
    <t>14483418</t>
  </si>
  <si>
    <t>07/14/2024 22:00</t>
  </si>
  <si>
    <t>07/19/2024 19:00</t>
  </si>
  <si>
    <t>GRAND COULEE: PCB 6084</t>
  </si>
  <si>
    <t>NOH, WOCN</t>
  </si>
  <si>
    <t>07/15/2024 05:00</t>
  </si>
  <si>
    <t>24-00028</t>
  </si>
  <si>
    <t>10941480</t>
  </si>
  <si>
    <t>07/15/2024 17:00</t>
  </si>
  <si>
    <t>LITTLE GOOSE: 4349/4351 TERMINAL OF LITTLE GOOSE PH-LITTLE GOOSE NO 1 500KV LINE</t>
  </si>
  <si>
    <t>LITTLE GOOSE: 4349/4351 TERMINAL OF LITTLE GOOSE PH-LITTLE GOOSE NO 1 500KV LINE, LITTLE GOOSE: PCB 4348, LITTLE GOOSE: PCB 4350</t>
  </si>
  <si>
    <t>WOLM</t>
  </si>
  <si>
    <t>24-00155</t>
  </si>
  <si>
    <t>13632927</t>
  </si>
  <si>
    <t>07/15/2024 06:30</t>
  </si>
  <si>
    <t>07/15/2024 07:00</t>
  </si>
  <si>
    <t>GEN, SOA, FCRPS</t>
  </si>
  <si>
    <t>24-02080</t>
  </si>
  <si>
    <t>14848621</t>
  </si>
  <si>
    <t>07/25/2024 12:30</t>
  </si>
  <si>
    <t>THE DALLES PH: 115/13.2KV BANK 1</t>
  </si>
  <si>
    <t>24-02142</t>
  </si>
  <si>
    <t>14848980</t>
  </si>
  <si>
    <t>07/15/2024 07:30</t>
  </si>
  <si>
    <t>24-06035</t>
  </si>
  <si>
    <t>15416089</t>
  </si>
  <si>
    <t>DEXTER PH:  B-1009 TERMINAL OF THE DEXTER TAP TO LOOKOUT POINT-ALVEY NO 1 115KV LINE</t>
  </si>
  <si>
    <t>DEXTER PH: 115/13.8KV BANK 1, DEXTER TAP TO LOOKOUT POINT-ALVEY NO 1 115KV LINE</t>
  </si>
  <si>
    <t>GEN, EWEB</t>
  </si>
  <si>
    <t>24-00542</t>
  </si>
  <si>
    <t>14285447</t>
  </si>
  <si>
    <t>07/19/2024 17:00</t>
  </si>
  <si>
    <t>ICE HARBOR-FRANKLIN NO 3 115KV LINE</t>
  </si>
  <si>
    <t>ICE HARBOR-FRANKLIN NO 3 115KV LINE, ICE HARBOR-LEVEY SECTION OF ICE HARBOR-FRANKLIN NO 3 115KV LINE, FRANKLIN: PCB B-608, LEVEY TAP TO ICE HARBOR-FRANKLIN NO 3 115KV LINE</t>
  </si>
  <si>
    <t>GEN, TCLA</t>
  </si>
  <si>
    <t>24-01250</t>
  </si>
  <si>
    <t>14744592</t>
  </si>
  <si>
    <t>08/05/2024 09:00</t>
  </si>
  <si>
    <t>HILLS CREEK-OAKRIDGE SECTION OF HILLS CREEK-LOOKOUT POINT NO 1 115KV LINE</t>
  </si>
  <si>
    <t>SOA</t>
  </si>
  <si>
    <t>23-10144</t>
  </si>
  <si>
    <t>13764703</t>
  </si>
  <si>
    <t>FLATHEAD: 230KV MAIN BUS INCLUDING PCB A-276 AND 230KV AUX BUS</t>
  </si>
  <si>
    <t>FLATHEAD: 230KV MAIN BUS INCLUDING PCB A-276 AND 230KV AUX BUS, FLATHEAD: 230KV MAIN BUS, FLATHEAD: 230KV AUX BUS, FLATHEAD: PCB A-276, COLUMBIA FALLS-FLATHEAD NO 1 230KV LINE, FLATHEAD-LION MOUNTAIN SECTION OF FLATHEAD-HOT SPRINGS NO 1 230KV LINE, FLATHEAD: FLATHEAD E COOP 230KV FEEDER 1, FLATHEAD: FLATHEAD E COOP 230KV FEEDER 2, FLATHEAD: PCB A-227, FLATHEAD: PCB A-221, FLATHEAD: PCB A-219, FLATHEAD: PCB A-217</t>
  </si>
  <si>
    <t>MT-NW, GEN, LOAD, FLAT</t>
  </si>
  <si>
    <t>24-05462</t>
  </si>
  <si>
    <t>15351948</t>
  </si>
  <si>
    <t>08/02/2024 17:00</t>
  </si>
  <si>
    <t>SNOHOMISH-MURRAY NO 1 230KV LINE, (GROUNDED)</t>
  </si>
  <si>
    <t>24-03804</t>
  </si>
  <si>
    <t>15163380</t>
  </si>
  <si>
    <t>GARRISON: BROADVIEW 2 500KV LINE SERIES CAP GROUP 2 INCLUDING PCB 4468</t>
  </si>
  <si>
    <t>GARRISON: BROADVIEW 2 500KV LINE SERIES CAP GROUP 2 INCLUDING PCB 4468, GARRISON: PCB 4468, GARRISON: BROADVIEW 2 500KV LINE SERIES CAP GROUP 2</t>
  </si>
  <si>
    <t>24-07893</t>
  </si>
  <si>
    <t>ROUNDUP: 230/69KV TRANSFORMER 3</t>
  </si>
  <si>
    <t>ROUNDUP: 69KV PCB L-1123, ROUNDUP: LBD A-568, ROUNDUP: 69KV GROUNDING TRANSFORMER 2</t>
  </si>
  <si>
    <t>24-08586</t>
  </si>
  <si>
    <t>08/02/2024 15:30</t>
  </si>
  <si>
    <t>-LVE- TESTER TAP-LANES CREEK SECTION OF HOOPER SPRINGS-TINCUP 115KV LINE</t>
  </si>
  <si>
    <t>24-01497</t>
  </si>
  <si>
    <t>14936812</t>
  </si>
  <si>
    <t>24-03964</t>
  </si>
  <si>
    <t>15184940</t>
  </si>
  <si>
    <t>07/16/2024 12:00</t>
  </si>
  <si>
    <t>DRISCOLL: PCB B-2061</t>
  </si>
  <si>
    <t>07/15/2024 08:00</t>
  </si>
  <si>
    <t>24-01885</t>
  </si>
  <si>
    <t>15498225</t>
  </si>
  <si>
    <t>WALNUT CITY TAP-MCMINNVILLE SECTION OF THE FOREST GROVE-MCMINNVILLE NO 1 115KV LINE</t>
  </si>
  <si>
    <t>MCMINNVILLE: PCB B-666, WALNUT CITY TAP-BAKER CREEK SECTION OF WALNUT CITY TAP TO FOREST GROVE-MCMINNVILLE NO 1 115KV LINE, WALNUT CITY-MCMINNVILLE SECTION OF FOREST GROVE-MCMINNVILLE NO 1 115KV LINE</t>
  </si>
  <si>
    <t>07/15/2024 12:00</t>
  </si>
  <si>
    <t>24-07675</t>
  </si>
  <si>
    <t>15569639</t>
  </si>
  <si>
    <t>GRIZZLY: 500KV REACTOR 1, INCLUDING PCB 4222</t>
  </si>
  <si>
    <t>GRIZZLY: PCB 4222</t>
  </si>
  <si>
    <t>24-01207</t>
  </si>
  <si>
    <t>14881349</t>
  </si>
  <si>
    <t>MALIN: PCB 4066</t>
  </si>
  <si>
    <t>24-01453</t>
  </si>
  <si>
    <t>15239809</t>
  </si>
  <si>
    <t>DWORSHAK: 500KV REACTOR 1, INCLUDING PCB 4665</t>
  </si>
  <si>
    <t>DWORSHAK: 500KV REACTOR 1, DWORSHAK: PCB 4665, INCLUDING PCB 4665</t>
  </si>
  <si>
    <t>GEN, MT-NW, WOH</t>
  </si>
  <si>
    <t>07/15/2024 15:00</t>
  </si>
  <si>
    <t>24-06841</t>
  </si>
  <si>
    <t>15584867</t>
  </si>
  <si>
    <t>07/18/2024 16:30</t>
  </si>
  <si>
    <t>VANTAGE: PCB A-1153 AND PCB A-1161</t>
  </si>
  <si>
    <t>VANTAGE: PCB A-1153, VANTAGE: PCB A-1161</t>
  </si>
  <si>
    <t>24-06939</t>
  </si>
  <si>
    <t>15558913</t>
  </si>
  <si>
    <t>BOUNDARY: PCB A-1220</t>
  </si>
  <si>
    <t>24-05037</t>
  </si>
  <si>
    <t>15286492</t>
  </si>
  <si>
    <t>LOWER MONUMENTAL-ASHE NO 1 500KV LINE</t>
  </si>
  <si>
    <t>GEN, SIG, WOLM, NOH</t>
  </si>
  <si>
    <t>24-08677</t>
  </si>
  <si>
    <t>LITTLE GOOSE: PCBs 4348 AND 4350</t>
  </si>
  <si>
    <t>LITTLE GOOSE: LITTLE GOOSE PH 500KV LINE RELAYS, LITTLE GOOSE: PCB 4350, LITTLE GOOSE: PCB 4348</t>
  </si>
  <si>
    <t>24-02162</t>
  </si>
  <si>
    <t>07/15/2024 16:30</t>
  </si>
  <si>
    <t>09/06/2024 07:00</t>
  </si>
  <si>
    <t>NWE - BOARDVIEW: 500KV REACTOR 2 &amp; 500-30G PCB</t>
  </si>
  <si>
    <t>24-02943</t>
  </si>
  <si>
    <t>15030902</t>
  </si>
  <si>
    <t>07/15/2024 23:00</t>
  </si>
  <si>
    <t>07/19/2024 23:00</t>
  </si>
  <si>
    <t>24-02732</t>
  </si>
  <si>
    <t>15213387</t>
  </si>
  <si>
    <t>07/16/2024 08:00</t>
  </si>
  <si>
    <t>CHENOWETH: QUENETT CREEK-CHENOWETH 1 230KV LINE INCLUDING CHENOWETH 230/115/13.8KV TRANSFORMER BANK 1, CHENOWETH PCB B-1220 AND QUENETT CREEK PCBs A-1934 AND A-1937</t>
  </si>
  <si>
    <t>CHENOWETH: QUENETT CREEK-CHENOWETH 1 230KV LINE INCLUDING CHENOWETH 230/115/13.8KV TRANSFORMER BANK 1, CHENOWETH PCB B-1220 AND QUENETT CREEK PCBs A-1934 AND A-1937, CHENOWETH: 230/115KV TRANSFORMER 1, CHENOWETH: PCB B-1220, QUENETT CREEK: PCB A-1934, QUENETT CREEK: PCB A-1937, QUENETT CREEK-CHENOWETH NO 1 230KV LINE</t>
  </si>
  <si>
    <t>24-07139</t>
  </si>
  <si>
    <t>15513694</t>
  </si>
  <si>
    <t>08/06/2024 15:00</t>
  </si>
  <si>
    <t>KEELER: 230KV REACTIVE GROUP 2, REACTOR 1 INCLUDING PCB A-873</t>
  </si>
  <si>
    <t>KEELER: 230KV REACTIVE GROUP 2 REACTOR 1, KEELER: PCB A-873</t>
  </si>
  <si>
    <t>24-02739</t>
  </si>
  <si>
    <t>15213368</t>
  </si>
  <si>
    <t>07/16/2024 13:00</t>
  </si>
  <si>
    <t>CHENOWETH: PCB B-1214</t>
  </si>
  <si>
    <t>CHENOWETH: PCB B-1214, CHENOWETH: 115KV AUX BUS</t>
  </si>
  <si>
    <t>24-03965</t>
  </si>
  <si>
    <t>15184950</t>
  </si>
  <si>
    <t>07/17/2024 16:00</t>
  </si>
  <si>
    <t>DRISCOLL: PCB B-2064</t>
  </si>
  <si>
    <t>07/17/2024 08:00</t>
  </si>
  <si>
    <t>24-07555</t>
  </si>
  <si>
    <t>15559498</t>
  </si>
  <si>
    <t>METALINE FALLS-BOUNDARY SECTION OF COLVILLE-BOUNDARY 1 115KV LINE INCLUDING BOUNDARY: 230/115KV TRANSFORMER 1, PCB B-1398, PCB A-1228, AND 230KV AUX BUS</t>
  </si>
  <si>
    <t>ADDY: 115KV AUX BUS, BOUNDARY: PCB B-1398, BOUNDARY: PCB A-1228, BOUNDARY: PCB A-1226, BOUNDARY: 230/115KV TRANSFORMER 1, METALINE FALLS-BOUNDARY SECTION OF COLVILLE-BOUNDARY NO 1 115KV LINE</t>
  </si>
  <si>
    <t>SOB, LOAD, NI, NOEL, SOC</t>
  </si>
  <si>
    <t>24-06783</t>
  </si>
  <si>
    <t>07/18/2024 07:00</t>
  </si>
  <si>
    <t>24-08256</t>
  </si>
  <si>
    <t>15665022</t>
  </si>
  <si>
    <t>07/18/2024 08:00</t>
  </si>
  <si>
    <t>07/18/2024 12:00</t>
  </si>
  <si>
    <t>SHELTON:  230/115KV TRANSFORMER #1 INCLUDING PCB'S A-77, A-278, B-1148, AND B-1140</t>
  </si>
  <si>
    <t>SHELTON: 115KV AUX BUS, SHELTON: 230/115KV TRANSFORMER 1, SHELTON: PCB A-77, SHELTON: PCB A-278, SHELTON: PCB B-1148, SHELTON: PCB B-1140</t>
  </si>
  <si>
    <t>24-03969</t>
  </si>
  <si>
    <t>15185341</t>
  </si>
  <si>
    <t>NASELLE: PCB B-1715 INCLUDING 115KV AUX BUS</t>
  </si>
  <si>
    <t>NASELLE: PCB B-1715, NASELLE: PCB B-1715 INCLUDING 115KV AUX BUS, NASELLE: 115KV AUX BUS</t>
  </si>
  <si>
    <t>24-03058</t>
  </si>
  <si>
    <t>15079162</t>
  </si>
  <si>
    <t>07/18/2024 09:00</t>
  </si>
  <si>
    <t>07/18/2024 10:00</t>
  </si>
  <si>
    <t>24-03059</t>
  </si>
  <si>
    <t>15079175</t>
  </si>
  <si>
    <t>07/18/2024 11:00</t>
  </si>
  <si>
    <t>24-03060</t>
  </si>
  <si>
    <t>15079207</t>
  </si>
  <si>
    <t>24-03061</t>
  </si>
  <si>
    <t>15079212</t>
  </si>
  <si>
    <t>07/18/2024 12:30</t>
  </si>
  <si>
    <t>07/18/2024 13:30</t>
  </si>
  <si>
    <t>23-00115</t>
  </si>
  <si>
    <t>11597761</t>
  </si>
  <si>
    <t>07/21/2024 22:00</t>
  </si>
  <si>
    <t>07/21/2024 22:30</t>
  </si>
  <si>
    <t>24-00888</t>
  </si>
  <si>
    <t>14489200</t>
  </si>
  <si>
    <t>07/26/2024 19:00</t>
  </si>
  <si>
    <t>GRAND COULEE: PCB 2092</t>
  </si>
  <si>
    <t>23-16490</t>
  </si>
  <si>
    <t>14491243</t>
  </si>
  <si>
    <t>07/22/2024 05:00</t>
  </si>
  <si>
    <t>07/23/2024 19:00</t>
  </si>
  <si>
    <t>GRAND COULEE: PCB 1992, GRAND COULEE: PCB 1996</t>
  </si>
  <si>
    <t>24-04469</t>
  </si>
  <si>
    <t>15232781</t>
  </si>
  <si>
    <t>07/22/2024 07:00</t>
  </si>
  <si>
    <t>07/26/2024 14:00</t>
  </si>
  <si>
    <t>GARRISON-TAFT NO 1 500KV LINE</t>
  </si>
  <si>
    <t>GARRISON-TAFT NO 1 500KV LINE, GARRISON: PCB 4415, GARRISON: PCB 4418, GARRISON: HSGS 7885, TAFT: HSGS 7879, TAFT: PCB 4114, TAFT: PCB 4119</t>
  </si>
  <si>
    <t>MT-NW, SIG, WOH</t>
  </si>
  <si>
    <t>24-03805</t>
  </si>
  <si>
    <t>15163415</t>
  </si>
  <si>
    <t>GARRISON: TAFT 1 500KV LINE SERIES CAP GROUP 1 INCLUDING PCB 4461</t>
  </si>
  <si>
    <t>GARRISON: TAFT 1 500KV LINE SERIES CAP GROUP 1 INCLUDING PCB 4461, GARRISON: PCB 4461, GARRISON: TAFT 1 500KV LINE SERIES CAP GROUP 1</t>
  </si>
  <si>
    <t>24-07871</t>
  </si>
  <si>
    <t>15703395</t>
  </si>
  <si>
    <t>07/22/2024 12:00</t>
  </si>
  <si>
    <t>BOARDMAN: PCB B-313</t>
  </si>
  <si>
    <t>24-05002</t>
  </si>
  <si>
    <t>15358083</t>
  </si>
  <si>
    <t>07/25/2024 16:30</t>
  </si>
  <si>
    <t>EUGENE-LANE NO 1 115KV LINE</t>
  </si>
  <si>
    <t>24-07550</t>
  </si>
  <si>
    <t>15559222</t>
  </si>
  <si>
    <t>07/23/2024 15:00</t>
  </si>
  <si>
    <t>GARRISON: PCB A-877</t>
  </si>
  <si>
    <t>GARRISON: 230KV AUX BUS</t>
  </si>
  <si>
    <t>24-08745</t>
  </si>
  <si>
    <t xml:space="preserve">WHATCOM PUD NO 1 / REFINERY SUBSTATION SCADA TELEMETRY TO BPA (TOP REQUEST) </t>
  </si>
  <si>
    <t>24-08741</t>
  </si>
  <si>
    <t>15697353</t>
  </si>
  <si>
    <t>07/23/2024 16:00</t>
  </si>
  <si>
    <t xml:space="preserve">WHATCOM PUD - BELLINGHAM-REFINERY 115KV LINE </t>
  </si>
  <si>
    <t>REFINERY: PCB 5513, REFINERY: PCB 5514, REFINERY: PCB 5516, REFINERY-76W SECTION OF BELLINGHAM-REFINERY 115KV LINE</t>
  </si>
  <si>
    <t>24-08631</t>
  </si>
  <si>
    <t>CONKELLEY: PCB A-1284</t>
  </si>
  <si>
    <t>COLUMBIA FALLS-CONKELLEY NO 1 230KV LINE</t>
  </si>
  <si>
    <t>MT-NW, FLAT, GEN, LOAD, FCRPS</t>
  </si>
  <si>
    <t>24-00458</t>
  </si>
  <si>
    <t>14160770</t>
  </si>
  <si>
    <t>07/22/2024 07:30</t>
  </si>
  <si>
    <t>08/01/2024 16:00</t>
  </si>
  <si>
    <t>NORTH BONNEVILLE-TROUTDALE NO 1 230KV LINE</t>
  </si>
  <si>
    <t>NORTH BONNEVILLE-TROUTDALE NO 1 230KV LINE, TROUTDALE: PCB A-122, NORTH BONNEVILLE: PCB A-2</t>
  </si>
  <si>
    <t>GEN, LOAD, WOCS, FCRPS</t>
  </si>
  <si>
    <t>08/02/2024 15:00</t>
  </si>
  <si>
    <t>24-07516</t>
  </si>
  <si>
    <t>07/23/2024 11:00</t>
  </si>
  <si>
    <t>DRISCOLL: PCB A-1268</t>
  </si>
  <si>
    <t>ALLSTON-DRISCOLL NO 1 230KV LINE</t>
  </si>
  <si>
    <t>SOA, NOPE, LOAD</t>
  </si>
  <si>
    <t>24-07805</t>
  </si>
  <si>
    <t>15577687</t>
  </si>
  <si>
    <t>07/26/2024 16:30</t>
  </si>
  <si>
    <t>KEELER-OREGON CITY NO 2 115KV LINE</t>
  </si>
  <si>
    <t>24-00092</t>
  </si>
  <si>
    <t>07/22/2024 08:00</t>
  </si>
  <si>
    <t>08/30/2024 16:00</t>
  </si>
  <si>
    <t>-PGE- BETHEL (PGE)-MONITOR-MCLOUGHLIN 230KV LINE</t>
  </si>
  <si>
    <t>BETHEL (PGE)-MONITOR-MCLOUGHLIN 230KV LINE, -PGE- BETHEL (PGE)-MONITOR-MCLOUGHLIN 230KV LINE</t>
  </si>
  <si>
    <t>24-02700</t>
  </si>
  <si>
    <t>14986953</t>
  </si>
  <si>
    <t>GRIZZLY: PCB 5037</t>
  </si>
  <si>
    <t>07/22/2024 15:00</t>
  </si>
  <si>
    <t>24-05402</t>
  </si>
  <si>
    <t>15308317</t>
  </si>
  <si>
    <t>COWLITZ: B-340 TERMINAL OF THE COWLITZ-COLUMBIA WAY 115KV FEEDER</t>
  </si>
  <si>
    <t>COWLITZ: B-340 TERMINAL OF THE COWLITZ-COLUMBIA WAY 115KV FEEDER, COWLITZ: PCB B-340, COWLITZ: COWLITZ CO PUD 115KV FEEDER 2</t>
  </si>
  <si>
    <t>08/01/2024 15:00</t>
  </si>
  <si>
    <t>24-02010</t>
  </si>
  <si>
    <t>14848381</t>
  </si>
  <si>
    <t>07/26/2024 15:00</t>
  </si>
  <si>
    <t>DIAMOND LAKE-ALBENI FALLS SECTION OF SACHEEN-ALBENI FALLS NO 1 115KV LINE</t>
  </si>
  <si>
    <t>24-02032</t>
  </si>
  <si>
    <t>14840214</t>
  </si>
  <si>
    <t>HOOD RIVER: PCB B-1678</t>
  </si>
  <si>
    <t>HOOD RIVER: PCB B-1678, HOOD RIVER-THE DALLES NO 1 115KV LINE</t>
  </si>
  <si>
    <t>WOCS, FCRPS, GEN</t>
  </si>
  <si>
    <t>24-08244</t>
  </si>
  <si>
    <t>15629466</t>
  </si>
  <si>
    <t>ALVEY: PCB B-572</t>
  </si>
  <si>
    <t>24-01500</t>
  </si>
  <si>
    <t>14942119</t>
  </si>
  <si>
    <t>07/22/2024 08:30</t>
  </si>
  <si>
    <t>07/25/2024 16:00</t>
  </si>
  <si>
    <t>24-01219</t>
  </si>
  <si>
    <t>14881375</t>
  </si>
  <si>
    <t>07/22/2024 09:30</t>
  </si>
  <si>
    <t>SYCAN: GRIZZLY-CAPTAIN JACK 1 500KV LINE SERIES CAP GROUP 1 INCLUDING PCB 4266</t>
  </si>
  <si>
    <t>SYCAN: PCB 4266, SYCAN: GRIZZLY-CAPTAIN JACK 1 500KV LINE SERIES CAP GROUP 1 INCLUDING PCB 4266, SYCAN: GRIZZLY-CAPTAIN JACK 1 500KV LINE SERIES CAP GROUP 1</t>
  </si>
  <si>
    <t>24-07353</t>
  </si>
  <si>
    <t>15620998</t>
  </si>
  <si>
    <t>07/23/2024 07:30</t>
  </si>
  <si>
    <t>07/23/2024 14:30</t>
  </si>
  <si>
    <t>SNO-KING: PCB B-1561</t>
  </si>
  <si>
    <t>24-03836</t>
  </si>
  <si>
    <t>15497991</t>
  </si>
  <si>
    <t>07/23/2024 08:00</t>
  </si>
  <si>
    <t>FILBERT-WALNUT CITY SECTION OF THE FOREST GROVE-MCMINNVILLE #1 115KV LINE INCLUDING THE CARLTON TAP</t>
  </si>
  <si>
    <t>CARLTON: PCB B-131, FILBERT-CARLTON SECTION OF FOREST GROVE-MCMINNVILLE NO 1 115KV LINE, CARLTON-WALNUT CITY SECTION OF FOREST GROVE-MCMINNVILLE NO 1 115KV LINE, CARLTON TAP TO FOREST GROVE-MCMINNVILLE NO 1 115KV LINE, FOREST GROVE: PCB B-1286, FOREST GROVE-FILBERT SECTION OF FOREST GROVE-MCMINNVILLE NO 1 115KV LINE, FILBERT TAP TO FOREST GROVE-MCMINNVILLE NO 1 115KV LINE</t>
  </si>
  <si>
    <t>24-06845</t>
  </si>
  <si>
    <t>15607552</t>
  </si>
  <si>
    <t>07/24/2024 17:00</t>
  </si>
  <si>
    <t>VANTAGE: PCB A-1156</t>
  </si>
  <si>
    <t>23-16507</t>
  </si>
  <si>
    <t>14491264</t>
  </si>
  <si>
    <t>07/24/2024 05:00</t>
  </si>
  <si>
    <t>07/25/2024 19:00</t>
  </si>
  <si>
    <t>07/24/2024 07:00</t>
  </si>
  <si>
    <t>24-06109</t>
  </si>
  <si>
    <t>15411368</t>
  </si>
  <si>
    <t>07/24/2024 16:00</t>
  </si>
  <si>
    <t>CUSICK:  LBD A-169 INCLUDING THE 230KV CAP GROUP 1</t>
  </si>
  <si>
    <t>CUSICK: 230KV CAP GROUP 1, CUSICK: LBD A-169</t>
  </si>
  <si>
    <t>24-07875</t>
  </si>
  <si>
    <t>15608742</t>
  </si>
  <si>
    <t>07/24/2024 12:00</t>
  </si>
  <si>
    <t>JONES CANYON: PCB A-1644</t>
  </si>
  <si>
    <t>24-07453</t>
  </si>
  <si>
    <t>15577881</t>
  </si>
  <si>
    <t>SHELTON: PCB B-1132</t>
  </si>
  <si>
    <t>24-08743</t>
  </si>
  <si>
    <t>15697301</t>
  </si>
  <si>
    <t>WHATCOM PUD - BELLINGHAM-REFINERY 115KV LINE</t>
  </si>
  <si>
    <t>REFINERY: PCB 5515, REFINERY: PCB 5516, REFINERY: PCB 5507</t>
  </si>
  <si>
    <t>07/24/2024 08:00</t>
  </si>
  <si>
    <t>24-03970</t>
  </si>
  <si>
    <t>15189565</t>
  </si>
  <si>
    <t xml:space="preserve">NASELLE: PCB B-1717 INCLUDING THE 115KV AUX BUS AND NASELLE-HAGEN SECTION OF NASELLE-TARLETT NO 2 115KV LINE  </t>
  </si>
  <si>
    <t>NASELLE-HAGEN SECTION OF NASELLE-TARLETT NO 2 115KV LINE, NASELLE: PCB B-1717 INCLUDING THE 115KV AUX BUS AND NASELLE-HAGEN SECTION OF NASELLE-TARLETT NO 2 115KV LINE  , NASELLE: PCB B-1717, NASELLE: 115KV AUX BUS</t>
  </si>
  <si>
    <t>24-07879</t>
  </si>
  <si>
    <t xml:space="preserve"> JONES CANYON: 230KV CAP GROUP 1 SECTION 2 INCLUDING PCB A-1689</t>
  </si>
  <si>
    <t>JONES CANYON: PCB A-1689</t>
  </si>
  <si>
    <t>07/25/2024 07:00</t>
  </si>
  <si>
    <t>24-08744</t>
  </si>
  <si>
    <t>15697297</t>
  </si>
  <si>
    <t>REFINERY: PCB 5514, REFINERY: PCB 5515</t>
  </si>
  <si>
    <t>24-01316</t>
  </si>
  <si>
    <t>14886718</t>
  </si>
  <si>
    <t>07/25/2024 18:00</t>
  </si>
  <si>
    <t>JOHN DAY: 500KV EAST BUS INCLUDING PCBS 4137 &amp; 4155</t>
  </si>
  <si>
    <t>JOHN DAY: PCB 4137, JOHN DAY: PCB 4155, JOHN DAY: 500KV EAST BUS</t>
  </si>
  <si>
    <t>24-02738</t>
  </si>
  <si>
    <t>15213746</t>
  </si>
  <si>
    <t>CHENOWETH: QUENETT CREEK-CHENOWETH 2 230KV LINE INCLUDING CHENOWETH 230/115/13.8KV TRANSFORMER BANK 2, CHENOWETH PCB B-1208 AND QUENETT CREEK PCBs A-1924 AND A-1927</t>
  </si>
  <si>
    <t>CHENOWETH: QUENETT CREEK-CHENOWETH 2 230KV LINE INCLUDING CHENOWETH 230/115/13.8KV TRANSFORMER BANK 2, CHENOWETH PCB B-1208 AND QUENETT CREEK PCBs A-1924 AND A-1927, QUENETT CREEK-CHENOWETH NO 2 230KV LINE, CHENOWETH: 230/115KV TRANSFORMER 2, CHENOWETH: PCB B-1208, QUENETT CREEK: PCB A-1924, QUENETT CREEK: PCB A-1927</t>
  </si>
  <si>
    <t>BGEDY, WOM, GEN, NWACI</t>
  </si>
  <si>
    <t>24-02741</t>
  </si>
  <si>
    <t>15213699</t>
  </si>
  <si>
    <t>07/25/2024 12:00</t>
  </si>
  <si>
    <t>07/25/2024 13:00</t>
  </si>
  <si>
    <t>24-02148</t>
  </si>
  <si>
    <t>14849021</t>
  </si>
  <si>
    <t>24-00156</t>
  </si>
  <si>
    <t>13632950</t>
  </si>
  <si>
    <t>24-03754</t>
  </si>
  <si>
    <t>15142920</t>
  </si>
  <si>
    <t>RAVER: PCB 4314</t>
  </si>
  <si>
    <t>24-03757</t>
  </si>
  <si>
    <t>15142927</t>
  </si>
  <si>
    <t>07/25/2024 17:00</t>
  </si>
  <si>
    <t>RAVER: PCB 4311</t>
  </si>
  <si>
    <t>24-01317</t>
  </si>
  <si>
    <t>14886903</t>
  </si>
  <si>
    <t>09/18/2024 15:00</t>
  </si>
  <si>
    <t>JOHN DAY: MOD 4154 INCLUDING PCB 4155</t>
  </si>
  <si>
    <t>JOHN DAY: PCB 4155</t>
  </si>
  <si>
    <t>24-05159</t>
  </si>
  <si>
    <t>07/27/2024 08:00</t>
  </si>
  <si>
    <t>07/27/2024 15:00</t>
  </si>
  <si>
    <t>HOOD RIVER: 115KV MAIN BUS INCLUDING FUTURE PCB B-1682</t>
  </si>
  <si>
    <t>HOOD RIVER-THE DALLES NO 1 115KV LINE, BONNEVILLE PH 1-HOOD RIVER NO 1 115KV LINE, HOOD RIVER-HOOD RIVER ELEC COOP NO 1 12.5KV FDR, HOOD RIVER: 115/12.5KV TRANSFORMER 1, HOOD RIVER: 115KV MAIN BUS</t>
  </si>
  <si>
    <t>WOCS, FCRPS, GEN, LOAD</t>
  </si>
  <si>
    <t>24-00889</t>
  </si>
  <si>
    <t>14489241</t>
  </si>
  <si>
    <t>07/28/2024 22:00</t>
  </si>
  <si>
    <t>08/02/2024 19:00</t>
  </si>
  <si>
    <t>GRAND COULEE: PCB 2096</t>
  </si>
  <si>
    <t>07/29/2024 07:00</t>
  </si>
  <si>
    <t>07/29/2024 16:00</t>
  </si>
  <si>
    <t>24-03806</t>
  </si>
  <si>
    <t>15190866</t>
  </si>
  <si>
    <t>08/01/2024 14:00</t>
  </si>
  <si>
    <t>GARRISON: TAFT 2 500KV LINE SERIES CAP GROUP 2 INCLUDING PCB 4458</t>
  </si>
  <si>
    <t>GARRISON: TAFT 2 500KV LINE SERIES CAP GROUP 2 INCLUDING PCB 4458, GARRISON: TAFT 2 500KV LINE SERIES CAP GROUP 2</t>
  </si>
  <si>
    <t>07/30/2024 15:00</t>
  </si>
  <si>
    <t>24-05005</t>
  </si>
  <si>
    <t>15358121</t>
  </si>
  <si>
    <t>07/31/2024 16:30</t>
  </si>
  <si>
    <t>24-07687</t>
  </si>
  <si>
    <t>15576917</t>
  </si>
  <si>
    <t>BELL-MEAD SECTION OF BELL-ADDY NO 1 115KV LINE</t>
  </si>
  <si>
    <t>24-06329</t>
  </si>
  <si>
    <t>08/02/2024 14:00</t>
  </si>
  <si>
    <t>LIBBY-HASKILL SECTION OF LIBBY-CONKELLEY NO 1 230KV LINE</t>
  </si>
  <si>
    <t>MT-NW, GEN, FLAT</t>
  </si>
  <si>
    <t>24-03626</t>
  </si>
  <si>
    <t>15643072</t>
  </si>
  <si>
    <t>BOARDMAN-B-1103 SECTION OF THE BOARDMAN-ALKALI NO 1 115KV LINE</t>
  </si>
  <si>
    <t>BOARDMAN: PCB B-1102, BOARDMAN-HORN BUTTE SECTION OF BOARDMAN-ALKALI NO 1 115KV LINE, ALKALI: COLUMBIA BASIN 115KV FEEDER 1</t>
  </si>
  <si>
    <t>24-05935</t>
  </si>
  <si>
    <t>15364816</t>
  </si>
  <si>
    <t>07/29/2024 07:30</t>
  </si>
  <si>
    <t>LONGVIEW-COWLITZ NO 1 115KV LINE INCLUDING COWLITZ PCB'S B-200, B-343 AND 115 KV AUX BUS</t>
  </si>
  <si>
    <t>LONGVIEW-COWLITZ NO 1 115KV LINE, COWLITZ: PCB B-200, COWLITZ: PCB B-343, COWLITZ: 115KV AUX BUS, LONGVIEW: PCB B-324</t>
  </si>
  <si>
    <t>PA, SOA</t>
  </si>
  <si>
    <t>24-05855</t>
  </si>
  <si>
    <t>15356474</t>
  </si>
  <si>
    <t>09/05/2024 11:00</t>
  </si>
  <si>
    <t>WAPA - OLINDA-TRACY 500KV LINE SHUNT REACTOR KT8A</t>
  </si>
  <si>
    <t>COI</t>
  </si>
  <si>
    <t>07/29/2024 08:00</t>
  </si>
  <si>
    <t>24-01463</t>
  </si>
  <si>
    <t>15147852</t>
  </si>
  <si>
    <t>07/29/2024 15:00</t>
  </si>
  <si>
    <t>DWORSHAK: PCB 4652</t>
  </si>
  <si>
    <t>24-03685</t>
  </si>
  <si>
    <t>15184693</t>
  </si>
  <si>
    <t>08/03/2024 15:00</t>
  </si>
  <si>
    <t>24-08707</t>
  </si>
  <si>
    <t>15697149</t>
  </si>
  <si>
    <t>TROUTDALE: PCB A-1412 RELAYS</t>
  </si>
  <si>
    <t>TROUTDALE: PCB A-1412</t>
  </si>
  <si>
    <t>24-02648</t>
  </si>
  <si>
    <t>14981590</t>
  </si>
  <si>
    <t>GRIZZLY: PCB 5034</t>
  </si>
  <si>
    <t>24-00443</t>
  </si>
  <si>
    <t>14406479</t>
  </si>
  <si>
    <t>08/17/2024 15:00</t>
  </si>
  <si>
    <t>ASHE: REACTOR 2 INCLUDING PCB 4909</t>
  </si>
  <si>
    <t>ASHE: 500KV REACTOR 2, ASHE: REACTOR 2 INCLUDING PCB 4909, ASHE: PCB 4909</t>
  </si>
  <si>
    <t>24-08436</t>
  </si>
  <si>
    <t>07/31/2024 16:00</t>
  </si>
  <si>
    <t>NORTH BENCH: 115/13.8KV TRANSFORMER 1</t>
  </si>
  <si>
    <t>NORTH BENCH: BONNERS FERRY ID 13.8KV FEEDER 1, NORTH BENCH: NORTHERN LIGHTS 13.8KV FEEDER 1</t>
  </si>
  <si>
    <t>24-08697</t>
  </si>
  <si>
    <t>LIBBY: PCB A-1587</t>
  </si>
  <si>
    <t>LIBBY: PCB A-1589</t>
  </si>
  <si>
    <t>24-00495</t>
  </si>
  <si>
    <t>15233221</t>
  </si>
  <si>
    <t>07/30/2024 08:00</t>
  </si>
  <si>
    <t>MALIN: 500 KV REACTOR 2 INCLUDING PCB 4037</t>
  </si>
  <si>
    <t>MALIN: 500 KV REACTOR 2 INCLUDING PCB 4037, MALIN: 500KV REACTOR 2, MALIN: PCB 4037</t>
  </si>
  <si>
    <t>24-00820</t>
  </si>
  <si>
    <t>14529365</t>
  </si>
  <si>
    <t>07/31/2024 15:00</t>
  </si>
  <si>
    <t>HATWAI: PCB A-113</t>
  </si>
  <si>
    <t>WOH</t>
  </si>
  <si>
    <t>24-01483</t>
  </si>
  <si>
    <t>15147879</t>
  </si>
  <si>
    <t>DWORSHAK: TAFT 1 500KV LINE SERIES CAP GROUP 1, INCLUDING PCB 4765</t>
  </si>
  <si>
    <t>DWORSHAK: TAFT 1 500KV LINE SERIES CAP GROUP 1, DWORSHAK: PCB 4765, INCLUDING PCB 4765</t>
  </si>
  <si>
    <t>MT-NW, WOH, WOLM</t>
  </si>
  <si>
    <t>24-02158</t>
  </si>
  <si>
    <t>15197646</t>
  </si>
  <si>
    <t>07/30/2024 10:30</t>
  </si>
  <si>
    <t>NASELLE: 115KV AUX BUS INCLUDING PACIFIC COUNTY PUD 115KV FEEDER #1 AND 115KV CAP GROUP 1, SECTION 1,2 &amp; 3</t>
  </si>
  <si>
    <t>NASELLE: 115KV AUX BUS, NASELLE: 115KV AUX BUS INCLUDING PACIFIC COUNTY PUD 115KV FEEDER #1 AND 115KV CAP GROUP 1, SECTION 1,2 &amp; 3, NASELLE: PACIFIC CO PUD 115KV FEEDER 1, NASELLE: 115KV CAP GROUP 1 SECTION 1, NASELLE: 115KV CAP GROUP 1 SECTION 2, NASELLE: 115KV CAP GROUP 1 SECTION 3</t>
  </si>
  <si>
    <t>24-05985</t>
  </si>
  <si>
    <t>MCMINNVILLE-PGE DAYTON NO 1 115KV LINE</t>
  </si>
  <si>
    <t>PGE 115kV LINE CT'S , MCMINNVILLE: PCB B-1314</t>
  </si>
  <si>
    <t>24-02428</t>
  </si>
  <si>
    <t>15198031</t>
  </si>
  <si>
    <t>07/30/2024 11:00</t>
  </si>
  <si>
    <t>07/30/2024 14:00</t>
  </si>
  <si>
    <t>NASELLE: 115KV MAIN BUS INCLUDING PACIFIC COUNTY PUD 115KV FEEDER 1, PCB'S B-1711, B-1715, B-1717, B-1716, B-1721, 115KV STATION SERVICE TRANSFORMER AND 115KV CAP GROUP 1, SECTIONS 1,2&amp;3</t>
  </si>
  <si>
    <t>NASELLE: 115KV MAIN BUS, NASELLE: 115KV MAIN BUS INCLUDING PACIFIC COUNTY PUD 115KV FEEDER 1, PCB'S B-1711, B-1715, B-1717, B-1716, B-1721, 115KV STATION SERVICE TRANSFORMER AND 115KV CAP GROUP 1, SECTIONS 1,2&amp;3, NASELLE: PACIFIC CO PUD 115KV FEEDER 1, NASELLE: PCB B-1711, NASELLE: PCB B-1715, NASELLE: PCB B-1716, NASELLE: PCB B-1717, NASELLE: PCB B-1721, NASELLE: 115KV CAP GROUP 1 SECTION 1, NASELLE: 115KV CAP GROUP 1 SECTION 2, NASELLE: 115KV CAP GROUP 1 SECTION 3</t>
  </si>
  <si>
    <t>24-02429</t>
  </si>
  <si>
    <t>15225862</t>
  </si>
  <si>
    <t>NASELLE: 115KV MAIN BUS INCLUDING PCB'S B-1711, B-1715, B-1717, B-1716, B-1721, 115KV CAP GROUP 1 SECTIONS 1, 2, &amp; 3 AND 115KV STATION SERVICE TRANSFORMER</t>
  </si>
  <si>
    <t>NASELLE: 115KV MAIN BUS, NASELLE: 115KV MAIN BUS INCLUDING PCB'S B-1711, B-1715, B-1717, B-1716, B-1721, 115KV CAP GROUP 1 SECTIONS 1, 2, &amp; 3 AND 115KV STATION SERVICE TRANSFORMER, NASELLE: PCB B-1711, NASELLE: PCB B-1715, NASELLE: PCB B-1716, NASELLE: PCB B-1717, NASELLE: PCB B-1721, NASELLE: 115KV CAP GROUP 1 SECTION 1, NASELLE: 115KV CAP GROUP 1 SECTION 2, NASELLE: 115KV CAP GROUP 1 SECTION 3</t>
  </si>
  <si>
    <t>07/31/2024 08:00</t>
  </si>
  <si>
    <t>24-08698</t>
  </si>
  <si>
    <t>LIBBY: PCB A-1590</t>
  </si>
  <si>
    <t>15704192 </t>
  </si>
  <si>
    <t>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</si>
</sst>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b/>
      <sz val="14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rod-oms.gts.cbs/itoa/outage/view.htmlx?editedOutage.appId=1676" TargetMode="External" /><Relationship Id="rId2" Type="http://schemas.openxmlformats.org/officeDocument/2006/relationships/hyperlink" Target="https://prod-oms.gts.cbs/itoa/outage/view.htmlx?editedOutage.appId=20474" TargetMode="External" /><Relationship Id="rId3" Type="http://schemas.openxmlformats.org/officeDocument/2006/relationships/hyperlink" Target="https://prod-oms.gts.cbs/itoa/outage/view.htmlx?editedOutage.appId=26821" TargetMode="External" /><Relationship Id="rId4" Type="http://schemas.openxmlformats.org/officeDocument/2006/relationships/hyperlink" Target="https://prod-oms.gts.cbs/itoa/outage/view.htmlx?editedOutage.appId=20469" TargetMode="External" /><Relationship Id="rId5" Type="http://schemas.openxmlformats.org/officeDocument/2006/relationships/hyperlink" Target="https://prod-oms.gts.cbs/itoa/outage/view.htmlx?editedOutage.appId=25912" TargetMode="External" /><Relationship Id="rId6" Type="http://schemas.openxmlformats.org/officeDocument/2006/relationships/hyperlink" Target="https://prod-oms.gts.cbs/itoa/outage/view.htmlx?editedOutage.appId=34321" TargetMode="External" /><Relationship Id="rId7" Type="http://schemas.openxmlformats.org/officeDocument/2006/relationships/hyperlink" Target="https://prod-oms.gts.cbs/itoa/outage/view.htmlx?editedOutage.appId=46364" TargetMode="External" /><Relationship Id="rId8" Type="http://schemas.openxmlformats.org/officeDocument/2006/relationships/hyperlink" Target="https://prod-oms.gts.cbs/itoa/outage/view.htmlx?editedOutage.appId=46601" TargetMode="External" /><Relationship Id="rId9" Type="http://schemas.openxmlformats.org/officeDocument/2006/relationships/hyperlink" Target="https://prod-oms.gts.cbs/itoa/outage/view.htmlx?editedOutage.appId=48326" TargetMode="External" /><Relationship Id="rId10" Type="http://schemas.openxmlformats.org/officeDocument/2006/relationships/hyperlink" Target="https://prod-oms.gts.cbs/itoa/outage/view.htmlx?editedOutage.appId=50236" TargetMode="External" /><Relationship Id="rId11" Type="http://schemas.openxmlformats.org/officeDocument/2006/relationships/hyperlink" Target="https://prod-oms.gts.cbs/itoa/outage/view.htmlx?editedOutage.appId=52878" TargetMode="External" /><Relationship Id="rId12" Type="http://schemas.openxmlformats.org/officeDocument/2006/relationships/hyperlink" Target="https://prod-oms.gts.cbs/itoa/outage/view.htmlx?editedOutage.appId=52459" TargetMode="External" /><Relationship Id="rId13" Type="http://schemas.openxmlformats.org/officeDocument/2006/relationships/hyperlink" Target="https://prod-oms.gts.cbs/itoa/outage/view.htmlx?editedOutage.appId=52461" TargetMode="External" /><Relationship Id="rId14" Type="http://schemas.openxmlformats.org/officeDocument/2006/relationships/hyperlink" Target="https://prod-oms.gts.cbs/itoa/outage/view.htmlx?editedOutage.appId=52743" TargetMode="External" /><Relationship Id="rId15" Type="http://schemas.openxmlformats.org/officeDocument/2006/relationships/hyperlink" Target="https://prod-oms.gts.cbs/itoa/outage/view.htmlx?editedOutage.appId=57966" TargetMode="External" /><Relationship Id="rId16" Type="http://schemas.openxmlformats.org/officeDocument/2006/relationships/hyperlink" Target="https://prod-oms.gts.cbs/itoa/outage/view.htmlx?editedOutage.appId=55275" TargetMode="External" /><Relationship Id="rId17" Type="http://schemas.openxmlformats.org/officeDocument/2006/relationships/hyperlink" Target="https://prod-oms.gts.cbs/itoa/outage/view.htmlx?editedOutage.appId=58800" TargetMode="External" /><Relationship Id="rId18" Type="http://schemas.openxmlformats.org/officeDocument/2006/relationships/hyperlink" Target="https://prod-oms.gts.cbs/itoa/outage/view.htmlx?editedOutage.appId=58087" TargetMode="External" /><Relationship Id="rId19" Type="http://schemas.openxmlformats.org/officeDocument/2006/relationships/hyperlink" Target="https://prod-oms.gts.cbs/itoa/outage/view.htmlx?editedOutage.appId=48551" TargetMode="External" /><Relationship Id="rId20" Type="http://schemas.openxmlformats.org/officeDocument/2006/relationships/hyperlink" Target="https://prod-oms.gts.cbs/itoa/outage/view.htmlx?editedOutage.appId=19791" TargetMode="External" /><Relationship Id="rId21" Type="http://schemas.openxmlformats.org/officeDocument/2006/relationships/hyperlink" Target="https://prod-oms.gts.cbs/itoa/outage/view.htmlx?editedOutage.appId=58162" TargetMode="External" /><Relationship Id="rId22" Type="http://schemas.openxmlformats.org/officeDocument/2006/relationships/hyperlink" Target="https://prod-oms.gts.cbs/itoa/outage/view.htmlx?editedOutage.appId=55254" TargetMode="External" /><Relationship Id="rId23" Type="http://schemas.openxmlformats.org/officeDocument/2006/relationships/hyperlink" Target="https://prod-oms.gts.cbs/itoa/outage/view.htmlx?editedOutage.appId=59057" TargetMode="External" /><Relationship Id="rId24" Type="http://schemas.openxmlformats.org/officeDocument/2006/relationships/hyperlink" Target="https://prod-oms.gts.cbs/itoa/outage/view.htmlx?editedOutage.appId=16437" TargetMode="External" /><Relationship Id="rId25" Type="http://schemas.openxmlformats.org/officeDocument/2006/relationships/hyperlink" Target="https://prod-oms.gts.cbs/itoa/outage/view.htmlx?editedOutage.appId=48735" TargetMode="External" /><Relationship Id="rId26" Type="http://schemas.openxmlformats.org/officeDocument/2006/relationships/hyperlink" Target="https://prod-oms.gts.cbs/itoa/outage/view.htmlx?editedOutage.appId=52640" TargetMode="External" /><Relationship Id="rId27" Type="http://schemas.openxmlformats.org/officeDocument/2006/relationships/hyperlink" Target="https://prod-oms.gts.cbs/itoa/outage/view.htmlx?editedOutage.appId=55316" TargetMode="External" /><Relationship Id="rId28" Type="http://schemas.openxmlformats.org/officeDocument/2006/relationships/hyperlink" Target="https://prod-oms.gts.cbs/itoa/outage/view.htmlx?editedOutage.appId=58426" TargetMode="External" /><Relationship Id="rId29" Type="http://schemas.openxmlformats.org/officeDocument/2006/relationships/hyperlink" Target="https://prod-oms.gts.cbs/itoa/outage/view.htmlx?editedOutage.appId=33030" TargetMode="External" /><Relationship Id="rId30" Type="http://schemas.openxmlformats.org/officeDocument/2006/relationships/hyperlink" Target="https://prod-oms.gts.cbs/itoa/outage/view.htmlx?editedOutage.appId=55486" TargetMode="External" /><Relationship Id="rId31" Type="http://schemas.openxmlformats.org/officeDocument/2006/relationships/hyperlink" Target="https://prod-oms.gts.cbs/itoa/outage/view.htmlx?editedOutage.appId=44710" TargetMode="External" /><Relationship Id="rId32" Type="http://schemas.openxmlformats.org/officeDocument/2006/relationships/hyperlink" Target="https://prod-oms.gts.cbs/itoa/outage/view.htmlx?editedOutage.appId=44925" TargetMode="External" /><Relationship Id="rId33" Type="http://schemas.openxmlformats.org/officeDocument/2006/relationships/hyperlink" Target="https://prod-oms.gts.cbs/itoa/outage/view.htmlx?editedOutage.appId=42938" TargetMode="External" /><Relationship Id="rId34" Type="http://schemas.openxmlformats.org/officeDocument/2006/relationships/hyperlink" Target="https://prod-oms.gts.cbs/itoa/outage/view.htmlx?editedOutage.appId=53327" TargetMode="External" /><Relationship Id="rId35" Type="http://schemas.openxmlformats.org/officeDocument/2006/relationships/hyperlink" Target="https://prod-oms.gts.cbs/itoa/outage/view.htmlx?editedOutage.appId=58309" TargetMode="External" /><Relationship Id="rId36" Type="http://schemas.openxmlformats.org/officeDocument/2006/relationships/hyperlink" Target="https://prod-oms.gts.cbs/itoa/outage/view.htmlx?editedOutage.appId=25949" TargetMode="External" /><Relationship Id="rId37" Type="http://schemas.openxmlformats.org/officeDocument/2006/relationships/hyperlink" Target="https://prod-oms.gts.cbs/itoa/outage/view.htmlx?editedOutage.appId=46970" TargetMode="External" /><Relationship Id="rId38" Type="http://schemas.openxmlformats.org/officeDocument/2006/relationships/hyperlink" Target="https://prod-oms.gts.cbs/itoa/outage/view.htmlx?editedOutage.appId=1530" TargetMode="External" /><Relationship Id="rId39" Type="http://schemas.openxmlformats.org/officeDocument/2006/relationships/hyperlink" Target="https://prod-oms.gts.cbs/itoa/outage/view.htmlx?editedOutage.appId=47377" TargetMode="External" /><Relationship Id="rId40" Type="http://schemas.openxmlformats.org/officeDocument/2006/relationships/hyperlink" Target="https://prod-oms.gts.cbs/itoa/outage/view.htmlx?editedOutage.appId=58112" TargetMode="External" /><Relationship Id="rId41" Type="http://schemas.openxmlformats.org/officeDocument/2006/relationships/hyperlink" Target="https://prod-oms.gts.cbs/itoa/outage/view.htmlx?editedOutage.appId=56150" TargetMode="External" /><Relationship Id="rId42" Type="http://schemas.openxmlformats.org/officeDocument/2006/relationships/hyperlink" Target="https://prod-oms.gts.cbs/itoa/outage/view.htmlx?editedOutage.appId=48378" TargetMode="External" /><Relationship Id="rId43" Type="http://schemas.openxmlformats.org/officeDocument/2006/relationships/hyperlink" Target="https://prod-oms.gts.cbs/itoa/outage/view.htmlx?editedOutage.appId=44759" TargetMode="External" /><Relationship Id="rId44" Type="http://schemas.openxmlformats.org/officeDocument/2006/relationships/hyperlink" Target="https://prod-oms.gts.cbs/itoa/outage/view.htmlx?editedOutage.appId=44987" TargetMode="External" /><Relationship Id="rId45" Type="http://schemas.openxmlformats.org/officeDocument/2006/relationships/hyperlink" Target="https://prod-oms.gts.cbs/itoa/outage/view.htmlx?editedOutage.appId=58410" TargetMode="External" /><Relationship Id="rId46" Type="http://schemas.openxmlformats.org/officeDocument/2006/relationships/hyperlink" Target="https://prod-oms.gts.cbs/itoa/outage/view.htmlx?editedOutage.appId=54733" TargetMode="External" /><Relationship Id="rId47" Type="http://schemas.openxmlformats.org/officeDocument/2006/relationships/hyperlink" Target="https://prod-oms.gts.cbs/itoa/outage/view.htmlx?editedOutage.appId=58140" TargetMode="External" /><Relationship Id="rId48" Type="http://schemas.openxmlformats.org/officeDocument/2006/relationships/hyperlink" Target="https://prod-oms.gts.cbs/itoa/outage/view.htmlx?editedOutage.appId=55253" TargetMode="External" /><Relationship Id="rId49" Type="http://schemas.openxmlformats.org/officeDocument/2006/relationships/hyperlink" Target="https://prod-oms.gts.cbs/itoa/outage/view.htmlx?editedOutage.appId=50865" TargetMode="External" /><Relationship Id="rId50" Type="http://schemas.openxmlformats.org/officeDocument/2006/relationships/hyperlink" Target="https://prod-oms.gts.cbs/itoa/outage/view.htmlx?editedOutage.appId=50866" TargetMode="External" /><Relationship Id="rId51" Type="http://schemas.openxmlformats.org/officeDocument/2006/relationships/hyperlink" Target="https://prod-oms.gts.cbs/itoa/outage/view.htmlx?editedOutage.appId=50867" TargetMode="External" /><Relationship Id="rId52" Type="http://schemas.openxmlformats.org/officeDocument/2006/relationships/hyperlink" Target="https://prod-oms.gts.cbs/itoa/outage/view.htmlx?editedOutage.appId=52291" TargetMode="External" /><Relationship Id="rId53" Type="http://schemas.openxmlformats.org/officeDocument/2006/relationships/hyperlink" Target="https://prod-oms.gts.cbs/itoa/outage/view.htmlx?editedOutage.appId=58381" TargetMode="External" /><Relationship Id="rId54" Type="http://schemas.openxmlformats.org/officeDocument/2006/relationships/hyperlink" Target="https://prod-oms.gts.cbs/itoa/outage/view.htmlx?editedOutage.appId=46936" TargetMode="External" /><Relationship Id="rId55" Type="http://schemas.openxmlformats.org/officeDocument/2006/relationships/hyperlink" Target="https://prod-oms.gts.cbs/itoa/outage/view.htmlx?editedOutage.appId=58688" TargetMode="External" /><Relationship Id="rId56" Type="http://schemas.openxmlformats.org/officeDocument/2006/relationships/hyperlink" Target="https://prod-oms.gts.cbs/itoa/outage/view.htmlx?editedOutage.appId=50594" TargetMode="External" /><Relationship Id="rId57" Type="http://schemas.openxmlformats.org/officeDocument/2006/relationships/hyperlink" Target="https://prod-oms.gts.cbs/itoa/outage/view.htmlx?editedOutage.appId=12295" TargetMode="External" /><Relationship Id="rId58" Type="http://schemas.openxmlformats.org/officeDocument/2006/relationships/hyperlink" Target="https://prod-oms.gts.cbs/itoa/outage/view.htmlx?editedOutage.appId=53382" TargetMode="External" /><Relationship Id="rId59" Type="http://schemas.openxmlformats.org/officeDocument/2006/relationships/hyperlink" Target="https://prod-oms.gts.cbs/itoa/outage/view.htmlx?editedOutage.appId=58925" TargetMode="External" /><Relationship Id="rId60" Type="http://schemas.openxmlformats.org/officeDocument/2006/relationships/hyperlink" Target="https://prod-oms.gts.cbs/itoa/outage/view.htmlx?editedOutage.appId=53076" TargetMode="External" /><Relationship Id="rId61" Type="http://schemas.openxmlformats.org/officeDocument/2006/relationships/hyperlink" Target="https://prod-oms.gts.cbs/itoa/outage/view.htmlx?editedOutage.appId=50883" TargetMode="External" /><Relationship Id="rId62" Type="http://schemas.openxmlformats.org/officeDocument/2006/relationships/hyperlink" Target="https://prod-oms.gts.cbs/itoa/outage/view.htmlx?editedOutage.appId=47645" TargetMode="External" /><Relationship Id="rId63" Type="http://schemas.openxmlformats.org/officeDocument/2006/relationships/hyperlink" Target="https://prod-oms.gts.cbs/itoa/outage/view.htmlx?editedOutage.appId=55259" TargetMode="External" /><Relationship Id="rId64" Type="http://schemas.openxmlformats.org/officeDocument/2006/relationships/hyperlink" Target="https://prod-oms.gts.cbs/itoa/outage/view.htmlx?editedOutage.appId=42940" TargetMode="External" /><Relationship Id="rId65" Type="http://schemas.openxmlformats.org/officeDocument/2006/relationships/hyperlink" Target="https://prod-oms.gts.cbs/itoa/outage/view.htmlx?editedOutage.appId=54192" TargetMode="External" /><Relationship Id="rId66" Type="http://schemas.openxmlformats.org/officeDocument/2006/relationships/hyperlink" Target="https://prod-oms.gts.cbs/itoa/outage/view.htmlx?editedOutage.appId=54274" TargetMode="External" /><Relationship Id="rId67" Type="http://schemas.openxmlformats.org/officeDocument/2006/relationships/hyperlink" Target="https://prod-oms.gts.cbs/itoa/outage/view.htmlx?editedOutage.appId=56151" TargetMode="External" /><Relationship Id="rId68" Type="http://schemas.openxmlformats.org/officeDocument/2006/relationships/hyperlink" Target="https://prod-oms.gts.cbs/itoa/outage/view.htmlx?editedOutage.appId=55076" TargetMode="External" /><Relationship Id="rId69" Type="http://schemas.openxmlformats.org/officeDocument/2006/relationships/hyperlink" Target="https://prod-oms.gts.cbs/itoa/outage/view.htmlx?editedOutage.appId=49972" TargetMode="External" /><Relationship Id="rId70" Type="http://schemas.openxmlformats.org/officeDocument/2006/relationships/hyperlink" Target="https://prod-oms.gts.cbs/itoa/outage/view.htmlx?editedOutage.appId=50134" TargetMode="External" /><Relationship Id="rId71" Type="http://schemas.openxmlformats.org/officeDocument/2006/relationships/hyperlink" Target="https://prod-oms.gts.cbs/itoa/outage/view.htmlx?editedOutage.appId=56088" TargetMode="External" /><Relationship Id="rId72" Type="http://schemas.openxmlformats.org/officeDocument/2006/relationships/hyperlink" Target="https://prod-oms.gts.cbs/itoa/outage/view.htmlx?editedOutage.appId=53389" TargetMode="External" /><Relationship Id="rId73" Type="http://schemas.openxmlformats.org/officeDocument/2006/relationships/hyperlink" Target="https://prod-oms.gts.cbs/itoa/outage/view.htmlx?editedOutage.appId=57712" TargetMode="External" /><Relationship Id="rId74" Type="http://schemas.openxmlformats.org/officeDocument/2006/relationships/hyperlink" Target="https://prod-oms.gts.cbs/itoa/outage/view.htmlx?editedOutage.appId=49152" TargetMode="External" /><Relationship Id="rId75" Type="http://schemas.openxmlformats.org/officeDocument/2006/relationships/hyperlink" Target="https://prod-oms.gts.cbs/itoa/outage/view.htmlx?editedOutage.appId=53648" TargetMode="External" /><Relationship Id="rId76" Type="http://schemas.openxmlformats.org/officeDocument/2006/relationships/hyperlink" Target="https://prod-oms.gts.cbs/itoa/outage/view.htmlx?editedOutage.appId=54372" TargetMode="External" /><Relationship Id="rId77" Type="http://schemas.openxmlformats.org/officeDocument/2006/relationships/hyperlink" Target="https://prod-oms.gts.cbs/itoa/outage/view.htmlx?editedOutage.appId=49655" TargetMode="External" /><Relationship Id="rId78" Type="http://schemas.openxmlformats.org/officeDocument/2006/relationships/hyperlink" Target="https://prod-oms.gts.cbs/itoa/outage/view.htmlx?editedOutage.appId=42982" TargetMode="External" /><Relationship Id="rId79" Type="http://schemas.openxmlformats.org/officeDocument/2006/relationships/hyperlink" Target="https://prod-oms.gts.cbs/itoa/outage/view.htmlx?editedOutage.appId=43427" TargetMode="External" /><Relationship Id="rId80" Type="http://schemas.openxmlformats.org/officeDocument/2006/relationships/hyperlink" Target="https://prod-oms.gts.cbs/itoa/outage/view.htmlx?editedOutage.appId=52264" TargetMode="External" /><Relationship Id="rId81" Type="http://schemas.openxmlformats.org/officeDocument/2006/relationships/hyperlink" Target="https://prod-oms.gts.cbs/itoa/outage/view.htmlx?editedOutage.appId=49202" TargetMode="External" /><Relationship Id="rId82" Type="http://schemas.openxmlformats.org/officeDocument/2006/relationships/hyperlink" Target="https://prod-oms.gts.cbs/itoa/outage/view.htmlx?editedOutage.appId=53254" TargetMode="External" /><Relationship Id="rId83" Type="http://schemas.openxmlformats.org/officeDocument/2006/relationships/hyperlink" Target="https://prod-oms.gts.cbs/itoa/outage/view.htmlx?editedOutage.appId=54330" TargetMode="External" /><Relationship Id="rId84" Type="http://schemas.openxmlformats.org/officeDocument/2006/relationships/hyperlink" Target="https://prod-oms.gts.cbs/itoa/outage/view.htmlx?editedOutage.appId=54103" TargetMode="External" /><Relationship Id="rId85" Type="http://schemas.openxmlformats.org/officeDocument/2006/relationships/hyperlink" Target="https://prod-oms.gts.cbs/itoa/outage/view.htmlx?editedOutage.appId=53924" TargetMode="External" /><Relationship Id="rId86" Type="http://schemas.openxmlformats.org/officeDocument/2006/relationships/hyperlink" Target="https://prod-oms.gts.cbs/itoa/outage/view.htmlx?editedOutage.appId=58527" TargetMode="External" /><Relationship Id="rId87" Type="http://schemas.openxmlformats.org/officeDocument/2006/relationships/hyperlink" Target="https://prod-oms.gts.cbs/itoa/outage/view.htmlx?editedOutage.appId=54193" TargetMode="External" /><Relationship Id="rId88" Type="http://schemas.openxmlformats.org/officeDocument/2006/relationships/hyperlink" Target="https://prod-oms.gts.cbs/itoa/outage/view.htmlx?editedOutage.appId=59020" TargetMode="External" /><Relationship Id="rId89" Type="http://schemas.openxmlformats.org/officeDocument/2006/relationships/hyperlink" Target="https://prod-oms.gts.cbs/itoa/outage/view.htmlx?editedOutage.appId=19793" TargetMode="External" /><Relationship Id="rId90" Type="http://schemas.openxmlformats.org/officeDocument/2006/relationships/hyperlink" Target="https://prod-oms.gts.cbs/itoa/outage/view.htmlx?editedOutage.appId=58822" TargetMode="External" /><Relationship Id="rId91" Type="http://schemas.openxmlformats.org/officeDocument/2006/relationships/hyperlink" Target="https://prod-oms.gts.cbs/itoa/outage/view.htmlx?editedOutage.appId=55886" TargetMode="External" /><Relationship Id="rId92" Type="http://schemas.openxmlformats.org/officeDocument/2006/relationships/hyperlink" Target="https://prod-oms.gts.cbs/itoa/outage/view.htmlx?editedOutage.appId=54194" TargetMode="External" /><Relationship Id="rId93" Type="http://schemas.openxmlformats.org/officeDocument/2006/relationships/hyperlink" Target="https://prod-oms.gts.cbs/itoa/outage/view.htmlx?editedOutage.appId=58530" TargetMode="External" /><Relationship Id="rId94" Type="http://schemas.openxmlformats.org/officeDocument/2006/relationships/hyperlink" Target="https://prod-oms.gts.cbs/itoa/outage/view.htmlx?editedOutage.appId=54195" TargetMode="External" /><Relationship Id="rId95" Type="http://schemas.openxmlformats.org/officeDocument/2006/relationships/hyperlink" Target="https://prod-oms.gts.cbs/itoa/outage/view.htmlx?editedOutage.appId=56153" TargetMode="External" /><Relationship Id="rId96" Type="http://schemas.openxmlformats.org/officeDocument/2006/relationships/hyperlink" Target="https://prod-oms.gts.cbs/itoa/outage/view.htmlx?editedOutage.appId=54104" TargetMode="External" /><Relationship Id="rId97" Type="http://schemas.openxmlformats.org/officeDocument/2006/relationships/hyperlink" Target="https://prod-oms.gts.cbs/itoa/outage/view.htmlx?editedOutage.appId=53504" TargetMode="External" /><Relationship Id="rId98" Type="http://schemas.openxmlformats.org/officeDocument/2006/relationships/hyperlink" Target="https://prod-oms.gts.cbs/itoa/outage/view.htmlx?editedOutage.appId=56093" TargetMode="External" /><Relationship Id="rId99" Type="http://schemas.openxmlformats.org/officeDocument/2006/relationships/hyperlink" Target="https://prod-oms.gts.cbs/itoa/outage/view.htmlx?editedOutage.appId=54281" TargetMode="External" /><Relationship Id="rId100" Type="http://schemas.openxmlformats.org/officeDocument/2006/relationships/hyperlink" Target="https://prod-oms.gts.cbs/itoa/outage/view.htmlx?editedOutage.appId=58545" TargetMode="External" /><Relationship Id="rId101" Type="http://schemas.openxmlformats.org/officeDocument/2006/relationships/hyperlink" Target="https://prod-oms.gts.cbs/itoa/outage/view.htmlx?editedOutage.appId=58743" TargetMode="External" /><Relationship Id="rId102" Type="http://schemas.openxmlformats.org/officeDocument/2006/relationships/hyperlink" Target="https://prod-oms.gts.cbs/itoa/outage/view.htmlx?editedOutage.appId=59035" TargetMode="External" /><Relationship Id="rId103" Type="http://schemas.openxmlformats.org/officeDocument/2006/relationships/hyperlink" Target="https://prod-oms.gts.cbs/itoa/outage/view.htmlx?editedOutage.appId=53655" TargetMode="External" /><Relationship Id="rId104" Type="http://schemas.openxmlformats.org/officeDocument/2006/relationships/hyperlink" Target="https://prod-oms.gts.cbs/itoa/outage/view.htmlx?editedOutage.appId=57692" TargetMode="External" /><Relationship Id="rId105" Type="http://schemas.openxmlformats.org/officeDocument/2006/relationships/hyperlink" Target="https://prod-oms.gts.cbs/itoa/outage/view.htmlx?editedOutage.appId=48552" TargetMode="External" /><Relationship Id="rId106" Type="http://schemas.openxmlformats.org/officeDocument/2006/relationships/hyperlink" Target="https://prod-oms.gts.cbs/itoa/outage/view.htmlx?editedOutage.appId=46937" TargetMode="External" /><Relationship Id="rId107" Type="http://schemas.openxmlformats.org/officeDocument/2006/relationships/hyperlink" Target="https://prod-oms.gts.cbs/itoa/outage/view.htmlx?editedOutage.appId=2875" TargetMode="External" /><Relationship Id="rId108" Type="http://schemas.openxmlformats.org/officeDocument/2006/relationships/hyperlink" Target="https://prod-oms.gts.cbs/itoa/outage/view.htmlx?editedOutage.appId=35568" TargetMode="External" /><Relationship Id="rId109" Type="http://schemas.openxmlformats.org/officeDocument/2006/relationships/hyperlink" Target="https://prod-oms.gts.cbs/itoa/outage/view.htmlx?editedOutage.appId=50116" TargetMode="External" /><Relationship Id="rId110" Type="http://schemas.openxmlformats.org/officeDocument/2006/relationships/hyperlink" Target="https://prod-oms.gts.cbs/itoa/outage/view.htmlx?editedOutage.appId=50223" TargetMode="External" /><Relationship Id="rId111" Type="http://schemas.openxmlformats.org/officeDocument/2006/relationships/hyperlink" Target="https://prod-oms.gts.cbs/itoa/outage/view.htmlx?editedOutage.appId=55338" TargetMode="External" /><Relationship Id="rId112" Type="http://schemas.openxmlformats.org/officeDocument/2006/relationships/hyperlink" Target="https://prod-oms.gts.cbs/itoa/outage/view.htmlx?editedOutage.appId=43844" TargetMode="External" /><Relationship Id="rId113" Type="http://schemas.openxmlformats.org/officeDocument/2006/relationships/hyperlink" Target="https://prod-oms.gts.cbs/itoa/outage/view.htmlx?editedOutage.appId=48553" TargetMode="External" /><Relationship Id="rId114" Type="http://schemas.openxmlformats.org/officeDocument/2006/relationships/hyperlink" Target="https://prod-oms.gts.cbs/itoa/outage/view.htmlx?editedOutage.appId=35920" TargetMode="External" /><Relationship Id="rId115" Type="http://schemas.openxmlformats.org/officeDocument/2006/relationships/hyperlink" Target="https://prod-oms.gts.cbs/itoa/outage/view.htmlx?editedOutage.appId=54753" TargetMode="External" /><Relationship Id="rId116" Type="http://schemas.openxmlformats.org/officeDocument/2006/relationships/hyperlink" Target="https://prod-oms.gts.cbs/itoa/outage/view.htmlx?editedOutage.appId=53081" TargetMode="External" /><Relationship Id="rId117" Type="http://schemas.openxmlformats.org/officeDocument/2006/relationships/hyperlink" Target="https://prod-oms.gts.cbs/itoa/outage/view.htmlx?editedOutage.appId=58223" TargetMode="External" /><Relationship Id="rId118" Type="http://schemas.openxmlformats.org/officeDocument/2006/relationships/hyperlink" Target="https://prod-oms.gts.cbs/itoa/outage/view.htmlx?editedOutage.appId=58927" TargetMode="External" /><Relationship Id="rId119" Type="http://schemas.openxmlformats.org/officeDocument/2006/relationships/hyperlink" Target="https://prod-oms.gts.cbs/itoa/outage/view.htmlx?editedOutage.appId=49208" TargetMode="External" /><Relationship Id="rId120" Type="http://schemas.openxmlformats.org/officeDocument/2006/relationships/hyperlink" Target="https://prod-oms.gts.cbs/itoa/outage/view.htmlx?editedOutage.appId=53241" TargetMode="External" /><Relationship Id="rId121" Type="http://schemas.openxmlformats.org/officeDocument/2006/relationships/hyperlink" Target="https://prod-oms.gts.cbs/itoa/outage/view.htmlx?editedOutage.appId=49656" TargetMode="External" /><Relationship Id="rId122" Type="http://schemas.openxmlformats.org/officeDocument/2006/relationships/hyperlink" Target="https://prod-oms.gts.cbs/itoa/outage/view.htmlx?editedOutage.appId=58000" TargetMode="External" /><Relationship Id="rId123" Type="http://schemas.openxmlformats.org/officeDocument/2006/relationships/hyperlink" Target="https://prod-oms.gts.cbs/itoa/outage/view.htmlx?editedOutage.appId=48324" TargetMode="External" /><Relationship Id="rId124" Type="http://schemas.openxmlformats.org/officeDocument/2006/relationships/hyperlink" Target="https://prod-oms.gts.cbs/itoa/outage/view.htmlx?editedOutage.appId=49107" TargetMode="External" /><Relationship Id="rId125" Type="http://schemas.openxmlformats.org/officeDocument/2006/relationships/hyperlink" Target="https://prod-oms.gts.cbs/itoa/outage/view.htmlx?editedOutage.appId=56155" TargetMode="External" /><Relationship Id="rId126" Type="http://schemas.openxmlformats.org/officeDocument/2006/relationships/hyperlink" Target="https://prod-oms.gts.cbs/itoa/outage/view.htmlx?editedOutage.appId=56253" TargetMode="External" /><Relationship Id="rId127" Type="http://schemas.openxmlformats.org/officeDocument/2006/relationships/hyperlink" Target="https://prod-oms.gts.cbs/itoa/outage/view.htmlx?editedOutage.appId=54328" TargetMode="External" /><Relationship Id="rId128" Type="http://schemas.openxmlformats.org/officeDocument/2006/relationships/hyperlink" Target="https://prod-oms.gts.cbs/itoa/outage/view.htmlx?editedOutage.appId=59018" TargetMode="External" /><Relationship Id="rId129" Type="http://schemas.openxmlformats.org/officeDocument/2006/relationships/hyperlink" Target="https://prod-oms.gts.cbs/itoa/outage/view.htmlx?editedOutage.appId=50257" TargetMode="External" /><Relationship Id="rId130" Type="http://schemas.openxmlformats.org/officeDocument/2006/relationships/hyperlink" Target="https://prod-oms.gts.cbs/itoa/outage/view.htmlx?editedOutage.appId=51211" TargetMode="External" /><Relationship Id="rId131" Type="http://schemas.openxmlformats.org/officeDocument/2006/relationships/hyperlink" Target="https://prod-oms.gts.cbs/itoa/outage/view.htmlx?editedOutage.appId=50998" TargetMode="External" /><Relationship Id="rId132" Type="http://schemas.openxmlformats.org/officeDocument/2006/relationships/hyperlink" Target="https://prod-oms.gts.cbs/itoa/outage/view.htmlx?editedOutage.appId=57452" TargetMode="External" /><Relationship Id="rId133" Type="http://schemas.openxmlformats.org/officeDocument/2006/relationships/hyperlink" Target="https://prod-oms.gts.cbs/itoa/outage/view.htmlx?editedOutage.appId=51005" TargetMode="External" /><Relationship Id="rId134" Type="http://schemas.openxmlformats.org/officeDocument/2006/relationships/hyperlink" Target="https://prod-oms.gts.cbs/itoa/outage/view.htmlx?editedOutage.appId=53242" TargetMode="External" /><Relationship Id="rId135" Type="http://schemas.openxmlformats.org/officeDocument/2006/relationships/hyperlink" Target="https://prod-oms.gts.cbs/itoa/outage/view.htmlx?editedOutage.appId=57880" TargetMode="External" /><Relationship Id="rId136" Type="http://schemas.openxmlformats.org/officeDocument/2006/relationships/hyperlink" Target="https://prod-oms.gts.cbs/itoa/outage/view.htmlx?editedOutage.appId=56095" TargetMode="External" /><Relationship Id="rId137" Type="http://schemas.openxmlformats.org/officeDocument/2006/relationships/hyperlink" Target="https://prod-oms.gts.cbs/itoa/outage/view.htmlx?editedOutage.appId=58593" TargetMode="External" /><Relationship Id="rId138" Type="http://schemas.openxmlformats.org/officeDocument/2006/relationships/hyperlink" Target="https://prod-oms.gts.cbs/itoa/outage/view.htmlx?editedOutage.appId=53246" TargetMode="External" /><Relationship Id="rId139" Type="http://schemas.openxmlformats.org/officeDocument/2006/relationships/hyperlink" Target="https://prod-oms.gts.cbs/itoa/outage/view.htmlx?editedOutage.appId=52329" TargetMode="External" /><Relationship Id="rId140" Type="http://schemas.openxmlformats.org/officeDocument/2006/relationships/hyperlink" Target="https://prod-oms.gts.cbs/itoa/outage/view.htmlx?editedOutage.appId=52330" TargetMode="External" /><Relationship Id="rId141" Type="http://schemas.openxmlformats.org/officeDocument/2006/relationships/hyperlink" Target="https://prod-oms.gts.cbs/itoa/outage/view.htmlx?editedOutage.appId=52331" TargetMode="External" /><Relationship Id="rId142" Type="http://schemas.openxmlformats.org/officeDocument/2006/relationships/hyperlink" Target="https://prod-oms.gts.cbs/itoa/outage/view.htmlx?editedOutage.appId=52332" TargetMode="External" /><Relationship Id="rId143" Type="http://schemas.openxmlformats.org/officeDocument/2006/relationships/hyperlink" Target="https://prod-oms.gts.cbs/itoa/outage/view.htmlx?editedOutage.appId=7891" TargetMode="External" /><Relationship Id="rId144" Type="http://schemas.openxmlformats.org/officeDocument/2006/relationships/hyperlink" Target="https://prod-oms.gts.cbs/itoa/outage/view.htmlx?editedOutage.appId=46938" TargetMode="External" /><Relationship Id="rId145" Type="http://schemas.openxmlformats.org/officeDocument/2006/relationships/hyperlink" Target="https://prod-oms.gts.cbs/itoa/outage/view.htmlx?editedOutage.appId=47045" TargetMode="External" /><Relationship Id="rId146" Type="http://schemas.openxmlformats.org/officeDocument/2006/relationships/hyperlink" Target="https://prod-oms.gts.cbs/itoa/outage/view.htmlx?editedOutage.appId=53746" TargetMode="External" /><Relationship Id="rId147" Type="http://schemas.openxmlformats.org/officeDocument/2006/relationships/hyperlink" Target="https://prod-oms.gts.cbs/itoa/outage/view.htmlx?editedOutage.appId=53082" TargetMode="External" /><Relationship Id="rId148" Type="http://schemas.openxmlformats.org/officeDocument/2006/relationships/hyperlink" Target="https://prod-oms.gts.cbs/itoa/outage/view.htmlx?editedOutage.appId=58199" TargetMode="External" /><Relationship Id="rId149" Type="http://schemas.openxmlformats.org/officeDocument/2006/relationships/hyperlink" Target="https://prod-oms.gts.cbs/itoa/outage/view.htmlx?editedOutage.appId=54293" TargetMode="External" /><Relationship Id="rId150" Type="http://schemas.openxmlformats.org/officeDocument/2006/relationships/hyperlink" Target="https://prod-oms.gts.cbs/itoa/outage/view.htmlx?editedOutage.appId=57875" TargetMode="External" /><Relationship Id="rId151" Type="http://schemas.openxmlformats.org/officeDocument/2006/relationships/hyperlink" Target="https://prod-oms.gts.cbs/itoa/outage/view.htmlx?editedOutage.appId=59088" TargetMode="External" /><Relationship Id="rId152" Type="http://schemas.openxmlformats.org/officeDocument/2006/relationships/hyperlink" Target="https://prod-oms.gts.cbs/itoa/outage/view.htmlx?editedOutage.appId=59084" TargetMode="External" /><Relationship Id="rId153" Type="http://schemas.openxmlformats.org/officeDocument/2006/relationships/hyperlink" Target="https://prod-oms.gts.cbs/itoa/outage/view.htmlx?editedOutage.appId=58972" TargetMode="External" /><Relationship Id="rId154" Type="http://schemas.openxmlformats.org/officeDocument/2006/relationships/hyperlink" Target="https://prod-oms.gts.cbs/itoa/outage/view.htmlx?editedOutage.appId=43030" TargetMode="External" /><Relationship Id="rId155" Type="http://schemas.openxmlformats.org/officeDocument/2006/relationships/hyperlink" Target="https://prod-oms.gts.cbs/itoa/outage/view.htmlx?editedOutage.appId=57841" TargetMode="External" /><Relationship Id="rId156" Type="http://schemas.openxmlformats.org/officeDocument/2006/relationships/hyperlink" Target="https://prod-oms.gts.cbs/itoa/outage/view.htmlx?editedOutage.appId=58132" TargetMode="External" /><Relationship Id="rId157" Type="http://schemas.openxmlformats.org/officeDocument/2006/relationships/hyperlink" Target="https://prod-oms.gts.cbs/itoa/outage/view.htmlx?editedOutage.appId=27457" TargetMode="External" /><Relationship Id="rId158" Type="http://schemas.openxmlformats.org/officeDocument/2006/relationships/hyperlink" Target="https://prod-oms.gts.cbs/itoa/outage/view.htmlx?editedOutage.appId=50966" TargetMode="External" /><Relationship Id="rId159" Type="http://schemas.openxmlformats.org/officeDocument/2006/relationships/hyperlink" Target="https://prod-oms.gts.cbs/itoa/outage/view.htmlx?editedOutage.appId=54693" TargetMode="External" /><Relationship Id="rId160" Type="http://schemas.openxmlformats.org/officeDocument/2006/relationships/hyperlink" Target="https://prod-oms.gts.cbs/itoa/outage/view.htmlx?editedOutage.appId=49926" TargetMode="External" /><Relationship Id="rId161" Type="http://schemas.openxmlformats.org/officeDocument/2006/relationships/hyperlink" Target="https://prod-oms.gts.cbs/itoa/outage/view.htmlx?editedOutage.appId=49982" TargetMode="External" /><Relationship Id="rId162" Type="http://schemas.openxmlformats.org/officeDocument/2006/relationships/hyperlink" Target="https://prod-oms.gts.cbs/itoa/outage/view.htmlx?editedOutage.appId=58581" TargetMode="External" /><Relationship Id="rId163" Type="http://schemas.openxmlformats.org/officeDocument/2006/relationships/hyperlink" Target="https://prod-oms.gts.cbs/itoa/outage/view.htmlx?editedOutage.appId=49211" TargetMode="External" /><Relationship Id="rId164" Type="http://schemas.openxmlformats.org/officeDocument/2006/relationships/hyperlink" Target="https://prod-oms.gts.cbs/itoa/outage/view.htmlx?editedOutage.appId=48379" TargetMode="External" /><Relationship Id="rId165" Type="http://schemas.openxmlformats.org/officeDocument/2006/relationships/hyperlink" Target="https://prod-oms.gts.cbs/itoa/outage/view.htmlx?editedOutage.appId=57671" TargetMode="External" /><Relationship Id="rId166" Type="http://schemas.openxmlformats.org/officeDocument/2006/relationships/hyperlink" Target="https://prod-oms.gts.cbs/itoa/outage/view.htmlx?editedOutage.appId=53113" TargetMode="External" /><Relationship Id="rId167" Type="http://schemas.openxmlformats.org/officeDocument/2006/relationships/hyperlink" Target="https://prod-oms.gts.cbs/itoa/outage/view.htmlx?editedOutage.appId=56159" TargetMode="External" /><Relationship Id="rId168" Type="http://schemas.openxmlformats.org/officeDocument/2006/relationships/hyperlink" Target="https://prod-oms.gts.cbs/itoa/outage/view.htmlx?editedOutage.appId=47065" TargetMode="External" /><Relationship Id="rId169" Type="http://schemas.openxmlformats.org/officeDocument/2006/relationships/hyperlink" Target="https://prod-oms.gts.cbs/itoa/outage/view.htmlx?editedOutage.appId=55412" TargetMode="External" /><Relationship Id="rId170" Type="http://schemas.openxmlformats.org/officeDocument/2006/relationships/hyperlink" Target="https://prod-oms.gts.cbs/itoa/outage/view.htmlx?editedOutage.appId=58203" TargetMode="External" /><Relationship Id="rId171" Type="http://schemas.openxmlformats.org/officeDocument/2006/relationships/hyperlink" Target="https://prod-oms.gts.cbs/itoa/outage/view.htmlx?editedOutage.appId=57774" TargetMode="External" /><Relationship Id="rId172" Type="http://schemas.openxmlformats.org/officeDocument/2006/relationships/hyperlink" Target="https://prod-oms.gts.cbs/itoa/outage/view.htmlx?editedOutage.appId=59086" TargetMode="External" /><Relationship Id="rId173" Type="http://schemas.openxmlformats.org/officeDocument/2006/relationships/hyperlink" Target="https://prod-oms.gts.cbs/itoa/outage/view.htmlx?editedOutage.appId=53247" TargetMode="External" /><Relationship Id="rId174" Type="http://schemas.openxmlformats.org/officeDocument/2006/relationships/hyperlink" Target="https://prod-oms.gts.cbs/itoa/outage/view.htmlx?editedOutage.appId=58207" TargetMode="External" /><Relationship Id="rId175" Type="http://schemas.openxmlformats.org/officeDocument/2006/relationships/hyperlink" Target="https://prod-oms.gts.cbs/itoa/outage/view.htmlx?editedOutage.appId=59087" TargetMode="External" /><Relationship Id="rId176" Type="http://schemas.openxmlformats.org/officeDocument/2006/relationships/hyperlink" Target="https://prod-oms.gts.cbs/itoa/outage/view.htmlx?editedOutage.appId=48739" TargetMode="External" /><Relationship Id="rId177" Type="http://schemas.openxmlformats.org/officeDocument/2006/relationships/hyperlink" Target="https://prod-oms.gts.cbs/itoa/outage/view.htmlx?editedOutage.appId=51004" TargetMode="External" /><Relationship Id="rId178" Type="http://schemas.openxmlformats.org/officeDocument/2006/relationships/hyperlink" Target="https://prod-oms.gts.cbs/itoa/outage/view.htmlx?editedOutage.appId=51007" TargetMode="External" /><Relationship Id="rId179" Type="http://schemas.openxmlformats.org/officeDocument/2006/relationships/hyperlink" Target="https://prod-oms.gts.cbs/itoa/outage/view.htmlx?editedOutage.appId=50231" TargetMode="External" /><Relationship Id="rId180" Type="http://schemas.openxmlformats.org/officeDocument/2006/relationships/hyperlink" Target="https://prod-oms.gts.cbs/itoa/outage/view.htmlx?editedOutage.appId=35569" TargetMode="External" /><Relationship Id="rId181" Type="http://schemas.openxmlformats.org/officeDocument/2006/relationships/hyperlink" Target="https://prod-oms.gts.cbs/itoa/outage/view.htmlx?editedOutage.appId=53030" TargetMode="External" /><Relationship Id="rId182" Type="http://schemas.openxmlformats.org/officeDocument/2006/relationships/hyperlink" Target="https://prod-oms.gts.cbs/itoa/outage/view.htmlx?editedOutage.appId=53033" TargetMode="External" /><Relationship Id="rId183" Type="http://schemas.openxmlformats.org/officeDocument/2006/relationships/hyperlink" Target="https://prod-oms.gts.cbs/itoa/outage/view.htmlx?editedOutage.appId=48741" TargetMode="External" /><Relationship Id="rId184" Type="http://schemas.openxmlformats.org/officeDocument/2006/relationships/hyperlink" Target="https://prod-oms.gts.cbs/itoa/outage/view.htmlx?editedOutage.appId=54450" TargetMode="External" /><Relationship Id="rId185" Type="http://schemas.openxmlformats.org/officeDocument/2006/relationships/hyperlink" Target="https://prod-oms.gts.cbs/itoa/outage/view.htmlx?editedOutage.appId=46939" TargetMode="External" /><Relationship Id="rId186" Type="http://schemas.openxmlformats.org/officeDocument/2006/relationships/hyperlink" Target="https://prod-oms.gts.cbs/itoa/outage/view.htmlx?editedOutage.appId=53083" TargetMode="External" /><Relationship Id="rId187" Type="http://schemas.openxmlformats.org/officeDocument/2006/relationships/hyperlink" Target="https://prod-oms.gts.cbs/itoa/outage/view.htmlx?editedOutage.appId=54296" TargetMode="External" /><Relationship Id="rId188" Type="http://schemas.openxmlformats.org/officeDocument/2006/relationships/hyperlink" Target="https://prod-oms.gts.cbs/itoa/outage/view.htmlx?editedOutage.appId=58012" TargetMode="External" /><Relationship Id="rId189" Type="http://schemas.openxmlformats.org/officeDocument/2006/relationships/hyperlink" Target="https://prod-oms.gts.cbs/itoa/outage/view.htmlx?editedOutage.appId=55634" TargetMode="External" /><Relationship Id="rId190" Type="http://schemas.openxmlformats.org/officeDocument/2006/relationships/hyperlink" Target="https://prod-oms.gts.cbs/itoa/outage/view.htmlx?editedOutage.appId=52902" TargetMode="External" /><Relationship Id="rId191" Type="http://schemas.openxmlformats.org/officeDocument/2006/relationships/hyperlink" Target="https://prod-oms.gts.cbs/itoa/outage/view.htmlx?editedOutage.appId=55232" TargetMode="External" /><Relationship Id="rId192" Type="http://schemas.openxmlformats.org/officeDocument/2006/relationships/hyperlink" Target="https://prod-oms.gts.cbs/itoa/outage/view.htmlx?editedOutage.appId=55151" TargetMode="External" /><Relationship Id="rId193" Type="http://schemas.openxmlformats.org/officeDocument/2006/relationships/hyperlink" Target="https://prod-oms.gts.cbs/itoa/outage/view.htmlx?editedOutage.appId=49120" TargetMode="External" /><Relationship Id="rId194" Type="http://schemas.openxmlformats.org/officeDocument/2006/relationships/hyperlink" Target="https://prod-oms.gts.cbs/itoa/outage/view.htmlx?editedOutage.appId=52961" TargetMode="External" /><Relationship Id="rId195" Type="http://schemas.openxmlformats.org/officeDocument/2006/relationships/hyperlink" Target="https://prod-oms.gts.cbs/itoa/outage/view.htmlx?editedOutage.appId=59049" TargetMode="External" /><Relationship Id="rId196" Type="http://schemas.openxmlformats.org/officeDocument/2006/relationships/hyperlink" Target="https://prod-oms.gts.cbs/itoa/outage/view.htmlx?editedOutage.appId=50914" TargetMode="External" /><Relationship Id="rId197" Type="http://schemas.openxmlformats.org/officeDocument/2006/relationships/hyperlink" Target="https://prod-oms.gts.cbs/itoa/outage/view.htmlx?editedOutage.appId=42983" TargetMode="External" /><Relationship Id="rId198" Type="http://schemas.openxmlformats.org/officeDocument/2006/relationships/hyperlink" Target="https://prod-oms.gts.cbs/itoa/outage/view.htmlx?editedOutage.appId=58776" TargetMode="External" /><Relationship Id="rId199" Type="http://schemas.openxmlformats.org/officeDocument/2006/relationships/hyperlink" Target="https://prod-oms.gts.cbs/itoa/outage/view.htmlx?editedOutage.appId=59039" TargetMode="External" /><Relationship Id="rId200" Type="http://schemas.openxmlformats.org/officeDocument/2006/relationships/hyperlink" Target="https://prod-oms.gts.cbs/itoa/outage/view.htmlx?editedOutage.appId=43345" TargetMode="External" /><Relationship Id="rId201" Type="http://schemas.openxmlformats.org/officeDocument/2006/relationships/hyperlink" Target="https://prod-oms.gts.cbs/itoa/outage/view.htmlx?editedOutage.appId=46455" TargetMode="External" /><Relationship Id="rId202" Type="http://schemas.openxmlformats.org/officeDocument/2006/relationships/hyperlink" Target="https://prod-oms.gts.cbs/itoa/outage/view.htmlx?editedOutage.appId=49184" TargetMode="External" /><Relationship Id="rId203" Type="http://schemas.openxmlformats.org/officeDocument/2006/relationships/hyperlink" Target="https://prod-oms.gts.cbs/itoa/outage/view.htmlx?editedOutage.appId=50253" TargetMode="External" /><Relationship Id="rId204" Type="http://schemas.openxmlformats.org/officeDocument/2006/relationships/hyperlink" Target="https://prod-oms.gts.cbs/itoa/outage/view.htmlx?editedOutage.appId=55288" TargetMode="External" /><Relationship Id="rId205" Type="http://schemas.openxmlformats.org/officeDocument/2006/relationships/hyperlink" Target="https://prod-oms.gts.cbs/itoa/outage/view.htmlx?editedOutage.appId=50653" TargetMode="External" /><Relationship Id="rId206" Type="http://schemas.openxmlformats.org/officeDocument/2006/relationships/hyperlink" Target="https://prod-oms.gts.cbs/itoa/outage/view.htmlx?editedOutage.appId=50654" TargetMode="External" /><Relationship Id="rId207" Type="http://schemas.openxmlformats.org/officeDocument/2006/relationships/hyperlink" Target="https://prod-oms.gts.cbs/itoa/outage/view.htmlx?editedOutage.appId=59040" TargetMode="External" /><Relationship Id="rId20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8"/>
  <sheetViews>
    <sheetView tabSelected="1" view="pageLayout" workbookViewId="0" topLeftCell="A1">
      <selection activeCell="F1" sqref="F1"/>
    </sheetView>
  </sheetViews>
  <sheetFormatPr defaultColWidth="9.140625" defaultRowHeight="15"/>
  <cols>
    <col min="1" max="1" width="5.421875" style="2" bestFit="1" customWidth="1"/>
    <col min="2" max="2" width="9.28125" style="2" bestFit="1" customWidth="1"/>
    <col min="3" max="3" width="9.421875" style="2" bestFit="1" customWidth="1"/>
    <col min="4" max="5" width="15.8515625" style="2" bestFit="1" customWidth="1"/>
    <col min="6" max="6" width="66.28125" style="2" customWidth="1"/>
    <col min="7" max="7" width="65.00390625" style="2" customWidth="1"/>
    <col min="8" max="8" width="18.421875" style="2" customWidth="1"/>
    <col min="9" max="16384" width="9.140625" style="2" customWidth="1"/>
  </cols>
  <sheetData>
    <row r="1" spans="1:8" ht="18.75">
      <c r="A1" s="2" t="s">
        <v>990</v>
      </c>
      <c r="B1" s="1" t="s">
        <v>0</v>
      </c>
      <c r="C1" s="1" t="s">
        <v>1</v>
      </c>
      <c r="D1" s="1" t="s">
        <v>2</v>
      </c>
      <c r="E1" s="1" t="s">
        <v>3</v>
      </c>
      <c r="F1" s="4" t="s">
        <v>4</v>
      </c>
      <c r="G1" s="4" t="s">
        <v>5</v>
      </c>
      <c r="H1" s="1" t="s">
        <v>6</v>
      </c>
    </row>
    <row r="2" spans="1:8" ht="45">
      <c r="A2" s="2">
        <f aca="true" t="shared" si="0" ref="A2:A65">ROW()-1</f>
        <v>1</v>
      </c>
      <c r="B2" s="3" t="s">
        <v>10</v>
      </c>
      <c r="C2" s="2" t="s">
        <v>11</v>
      </c>
      <c r="D2" s="2" t="s">
        <v>12</v>
      </c>
      <c r="E2" s="2" t="s">
        <v>9</v>
      </c>
      <c r="F2" s="2" t="s">
        <v>13</v>
      </c>
      <c r="G2" s="2" t="s">
        <v>14</v>
      </c>
      <c r="H2" s="2" t="s">
        <v>15</v>
      </c>
    </row>
    <row r="3" spans="1:8" ht="30">
      <c r="A3" s="2">
        <f t="shared" si="0"/>
        <v>2</v>
      </c>
      <c r="B3" s="3" t="s">
        <v>16</v>
      </c>
      <c r="C3" s="2" t="s">
        <v>17</v>
      </c>
      <c r="D3" s="2" t="s">
        <v>18</v>
      </c>
      <c r="E3" s="2" t="s">
        <v>19</v>
      </c>
      <c r="F3" s="2" t="s">
        <v>20</v>
      </c>
      <c r="G3" s="2" t="s">
        <v>21</v>
      </c>
      <c r="H3" s="2" t="s">
        <v>22</v>
      </c>
    </row>
    <row r="4" spans="1:8" ht="45">
      <c r="A4" s="2">
        <f t="shared" si="0"/>
        <v>3</v>
      </c>
      <c r="B4" s="3" t="s">
        <v>24</v>
      </c>
      <c r="C4" s="2" t="s">
        <v>25</v>
      </c>
      <c r="D4" s="2" t="s">
        <v>26</v>
      </c>
      <c r="E4" s="2" t="s">
        <v>27</v>
      </c>
      <c r="F4" s="2" t="s">
        <v>28</v>
      </c>
      <c r="G4" s="2" t="s">
        <v>29</v>
      </c>
      <c r="H4" s="2" t="s">
        <v>30</v>
      </c>
    </row>
    <row r="5" spans="1:8" ht="30">
      <c r="A5" s="2">
        <f t="shared" si="0"/>
        <v>4</v>
      </c>
      <c r="B5" s="3" t="s">
        <v>31</v>
      </c>
      <c r="C5" s="2" t="s">
        <v>32</v>
      </c>
      <c r="D5" s="2" t="s">
        <v>33</v>
      </c>
      <c r="E5" s="2" t="s">
        <v>34</v>
      </c>
      <c r="F5" s="2" t="s">
        <v>35</v>
      </c>
      <c r="G5" s="2" t="s">
        <v>35</v>
      </c>
      <c r="H5" s="2" t="s">
        <v>36</v>
      </c>
    </row>
    <row r="6" spans="1:8" ht="30">
      <c r="A6" s="2">
        <f t="shared" si="0"/>
        <v>5</v>
      </c>
      <c r="B6" s="3" t="s">
        <v>37</v>
      </c>
      <c r="C6" s="2" t="s">
        <v>38</v>
      </c>
      <c r="D6" s="2" t="s">
        <v>39</v>
      </c>
      <c r="E6" s="2" t="s">
        <v>34</v>
      </c>
      <c r="F6" s="2" t="s">
        <v>40</v>
      </c>
      <c r="G6" s="2" t="s">
        <v>40</v>
      </c>
      <c r="H6" s="2" t="s">
        <v>41</v>
      </c>
    </row>
    <row r="7" spans="1:8" ht="15">
      <c r="A7" s="2">
        <f t="shared" si="0"/>
        <v>6</v>
      </c>
      <c r="B7" s="3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46</v>
      </c>
      <c r="H7" s="2" t="s">
        <v>7</v>
      </c>
    </row>
    <row r="8" spans="1:8" ht="30">
      <c r="A8" s="2">
        <f t="shared" si="0"/>
        <v>7</v>
      </c>
      <c r="B8" s="3" t="s">
        <v>48</v>
      </c>
      <c r="C8" s="2" t="s">
        <v>7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53</v>
      </c>
    </row>
    <row r="9" spans="1:8" ht="15">
      <c r="A9" s="2">
        <f t="shared" si="0"/>
        <v>8</v>
      </c>
      <c r="B9" s="3" t="s">
        <v>54</v>
      </c>
      <c r="C9" s="2" t="s">
        <v>55</v>
      </c>
      <c r="D9" s="2" t="s">
        <v>56</v>
      </c>
      <c r="E9" s="2" t="s">
        <v>57</v>
      </c>
      <c r="F9" s="2" t="s">
        <v>58</v>
      </c>
      <c r="G9" s="2" t="s">
        <v>58</v>
      </c>
      <c r="H9" s="2" t="s">
        <v>59</v>
      </c>
    </row>
    <row r="10" spans="1:8" ht="15">
      <c r="A10" s="2">
        <f t="shared" si="0"/>
        <v>9</v>
      </c>
      <c r="B10" s="3" t="s">
        <v>60</v>
      </c>
      <c r="C10" s="2" t="s">
        <v>7</v>
      </c>
      <c r="D10" s="2" t="s">
        <v>61</v>
      </c>
      <c r="E10" s="2" t="s">
        <v>62</v>
      </c>
      <c r="F10" s="2" t="s">
        <v>63</v>
      </c>
      <c r="G10" s="2" t="s">
        <v>7</v>
      </c>
      <c r="H10" s="2" t="s">
        <v>7</v>
      </c>
    </row>
    <row r="11" spans="1:8" ht="15">
      <c r="A11" s="2">
        <f t="shared" si="0"/>
        <v>10</v>
      </c>
      <c r="B11" s="3" t="s">
        <v>64</v>
      </c>
      <c r="C11" s="2" t="s">
        <v>65</v>
      </c>
      <c r="D11" s="2" t="s">
        <v>66</v>
      </c>
      <c r="E11" s="2" t="s">
        <v>67</v>
      </c>
      <c r="F11" s="2" t="s">
        <v>68</v>
      </c>
      <c r="G11" s="2" t="s">
        <v>68</v>
      </c>
      <c r="H11" s="2" t="s">
        <v>69</v>
      </c>
    </row>
    <row r="12" spans="1:8" ht="15">
      <c r="A12" s="2">
        <f t="shared" si="0"/>
        <v>11</v>
      </c>
      <c r="B12" s="3" t="s">
        <v>71</v>
      </c>
      <c r="C12" s="2" t="s">
        <v>72</v>
      </c>
      <c r="D12" s="2" t="s">
        <v>73</v>
      </c>
      <c r="E12" s="2" t="s">
        <v>74</v>
      </c>
      <c r="F12" s="2" t="s">
        <v>75</v>
      </c>
      <c r="G12" s="2" t="s">
        <v>75</v>
      </c>
      <c r="H12" s="2" t="s">
        <v>22</v>
      </c>
    </row>
    <row r="13" spans="1:8" ht="45">
      <c r="A13" s="2">
        <f t="shared" si="0"/>
        <v>12</v>
      </c>
      <c r="B13" s="3" t="s">
        <v>76</v>
      </c>
      <c r="C13" s="2" t="s">
        <v>77</v>
      </c>
      <c r="D13" s="2" t="s">
        <v>78</v>
      </c>
      <c r="E13" s="2" t="s">
        <v>23</v>
      </c>
      <c r="F13" s="2" t="s">
        <v>79</v>
      </c>
      <c r="G13" s="2" t="s">
        <v>80</v>
      </c>
      <c r="H13" s="2" t="s">
        <v>81</v>
      </c>
    </row>
    <row r="14" spans="1:8" ht="45">
      <c r="A14" s="2">
        <f t="shared" si="0"/>
        <v>13</v>
      </c>
      <c r="B14" s="3" t="s">
        <v>82</v>
      </c>
      <c r="C14" s="2" t="s">
        <v>83</v>
      </c>
      <c r="D14" s="2" t="s">
        <v>78</v>
      </c>
      <c r="E14" s="2" t="s">
        <v>23</v>
      </c>
      <c r="F14" s="2" t="s">
        <v>84</v>
      </c>
      <c r="G14" s="2" t="s">
        <v>85</v>
      </c>
      <c r="H14" s="2" t="s">
        <v>86</v>
      </c>
    </row>
    <row r="15" spans="1:7" ht="30">
      <c r="A15" s="2">
        <f t="shared" si="0"/>
        <v>14</v>
      </c>
      <c r="B15" s="3" t="s">
        <v>87</v>
      </c>
      <c r="C15" s="2" t="s">
        <v>7</v>
      </c>
      <c r="D15" s="2" t="s">
        <v>88</v>
      </c>
      <c r="E15" s="2" t="s">
        <v>89</v>
      </c>
      <c r="F15" s="2" t="s">
        <v>90</v>
      </c>
      <c r="G15" s="2" t="s">
        <v>7</v>
      </c>
    </row>
    <row r="16" spans="1:8" ht="30">
      <c r="A16" s="2">
        <f t="shared" si="0"/>
        <v>15</v>
      </c>
      <c r="B16" s="3" t="s">
        <v>96</v>
      </c>
      <c r="C16" s="2" t="s">
        <v>97</v>
      </c>
      <c r="D16" s="2" t="s">
        <v>98</v>
      </c>
      <c r="E16" s="2" t="s">
        <v>99</v>
      </c>
      <c r="F16" s="2" t="s">
        <v>100</v>
      </c>
      <c r="G16" s="2" t="s">
        <v>101</v>
      </c>
      <c r="H16" s="2" t="s">
        <v>7</v>
      </c>
    </row>
    <row r="17" spans="1:8" ht="30">
      <c r="A17" s="2">
        <f t="shared" si="0"/>
        <v>16</v>
      </c>
      <c r="B17" s="3" t="s">
        <v>102</v>
      </c>
      <c r="C17" s="2" t="s">
        <v>7</v>
      </c>
      <c r="D17" s="2" t="s">
        <v>103</v>
      </c>
      <c r="E17" s="2" t="s">
        <v>104</v>
      </c>
      <c r="F17" s="2" t="s">
        <v>105</v>
      </c>
      <c r="G17" s="2" t="s">
        <v>106</v>
      </c>
      <c r="H17" s="2" t="s">
        <v>107</v>
      </c>
    </row>
    <row r="18" spans="1:8" ht="15">
      <c r="A18" s="2">
        <f t="shared" si="0"/>
        <v>17</v>
      </c>
      <c r="B18" s="3" t="s">
        <v>108</v>
      </c>
      <c r="C18" s="2" t="s">
        <v>7</v>
      </c>
      <c r="D18" s="2" t="s">
        <v>109</v>
      </c>
      <c r="E18" s="2" t="s">
        <v>91</v>
      </c>
      <c r="F18" s="2" t="s">
        <v>110</v>
      </c>
      <c r="G18" s="2" t="s">
        <v>7</v>
      </c>
      <c r="H18" s="2" t="s">
        <v>7</v>
      </c>
    </row>
    <row r="19" spans="1:8" ht="15">
      <c r="A19" s="2">
        <f t="shared" si="0"/>
        <v>18</v>
      </c>
      <c r="B19" s="3" t="s">
        <v>113</v>
      </c>
      <c r="C19" s="2" t="s">
        <v>7</v>
      </c>
      <c r="D19" s="2" t="s">
        <v>111</v>
      </c>
      <c r="E19" s="2" t="s">
        <v>112</v>
      </c>
      <c r="F19" s="2" t="s">
        <v>114</v>
      </c>
      <c r="G19" s="2" t="s">
        <v>115</v>
      </c>
      <c r="H19" s="2" t="s">
        <v>7</v>
      </c>
    </row>
    <row r="20" spans="1:8" ht="30">
      <c r="A20" s="2">
        <f t="shared" si="0"/>
        <v>19</v>
      </c>
      <c r="B20" s="3" t="s">
        <v>116</v>
      </c>
      <c r="C20" s="2" t="s">
        <v>117</v>
      </c>
      <c r="D20" s="2" t="s">
        <v>118</v>
      </c>
      <c r="E20" s="2" t="s">
        <v>119</v>
      </c>
      <c r="F20" s="2" t="s">
        <v>120</v>
      </c>
      <c r="G20" s="2" t="s">
        <v>120</v>
      </c>
      <c r="H20" s="2" t="s">
        <v>7</v>
      </c>
    </row>
    <row r="21" spans="1:8" ht="15">
      <c r="A21" s="2">
        <f t="shared" si="0"/>
        <v>20</v>
      </c>
      <c r="B21" s="3" t="s">
        <v>121</v>
      </c>
      <c r="C21" s="2" t="s">
        <v>122</v>
      </c>
      <c r="D21" s="2" t="s">
        <v>123</v>
      </c>
      <c r="E21" s="2" t="s">
        <v>124</v>
      </c>
      <c r="F21" s="2" t="s">
        <v>125</v>
      </c>
      <c r="G21" s="2" t="s">
        <v>7</v>
      </c>
      <c r="H21" s="2" t="s">
        <v>126</v>
      </c>
    </row>
    <row r="22" spans="1:8" ht="30">
      <c r="A22" s="2">
        <f t="shared" si="0"/>
        <v>21</v>
      </c>
      <c r="B22" s="3" t="s">
        <v>127</v>
      </c>
      <c r="C22" s="2" t="s">
        <v>7</v>
      </c>
      <c r="D22" s="2" t="s">
        <v>128</v>
      </c>
      <c r="E22" s="2" t="s">
        <v>129</v>
      </c>
      <c r="F22" s="2" t="s">
        <v>130</v>
      </c>
      <c r="G22" s="2" t="s">
        <v>131</v>
      </c>
      <c r="H22" s="2" t="s">
        <v>132</v>
      </c>
    </row>
    <row r="23" spans="1:8" ht="30">
      <c r="A23" s="2">
        <f t="shared" si="0"/>
        <v>22</v>
      </c>
      <c r="B23" s="3" t="s">
        <v>133</v>
      </c>
      <c r="C23" s="2" t="s">
        <v>7</v>
      </c>
      <c r="D23" s="2" t="s">
        <v>134</v>
      </c>
      <c r="E23" s="2" t="s">
        <v>135</v>
      </c>
      <c r="F23" s="2" t="s">
        <v>136</v>
      </c>
      <c r="G23" s="2" t="s">
        <v>7</v>
      </c>
      <c r="H23" s="2" t="s">
        <v>137</v>
      </c>
    </row>
    <row r="24" spans="1:8" ht="30">
      <c r="A24" s="2">
        <f t="shared" si="0"/>
        <v>23</v>
      </c>
      <c r="B24" s="3" t="s">
        <v>138</v>
      </c>
      <c r="C24" s="2" t="s">
        <v>7</v>
      </c>
      <c r="D24" s="2" t="s">
        <v>139</v>
      </c>
      <c r="E24" s="2" t="s">
        <v>140</v>
      </c>
      <c r="F24" s="2" t="s">
        <v>141</v>
      </c>
      <c r="G24" s="2" t="s">
        <v>142</v>
      </c>
      <c r="H24" s="2" t="s">
        <v>143</v>
      </c>
    </row>
    <row r="25" spans="1:8" ht="45">
      <c r="A25" s="2">
        <f t="shared" si="0"/>
        <v>24</v>
      </c>
      <c r="B25" s="3" t="s">
        <v>144</v>
      </c>
      <c r="C25" s="2" t="s">
        <v>145</v>
      </c>
      <c r="D25" s="2" t="s">
        <v>146</v>
      </c>
      <c r="E25" s="2" t="s">
        <v>147</v>
      </c>
      <c r="F25" s="2" t="s">
        <v>148</v>
      </c>
      <c r="G25" s="2" t="s">
        <v>149</v>
      </c>
      <c r="H25" s="2" t="s">
        <v>7</v>
      </c>
    </row>
    <row r="26" spans="1:8" ht="30">
      <c r="A26" s="2">
        <f t="shared" si="0"/>
        <v>25</v>
      </c>
      <c r="B26" s="3" t="s">
        <v>150</v>
      </c>
      <c r="C26" s="2" t="s">
        <v>151</v>
      </c>
      <c r="D26" s="2" t="s">
        <v>152</v>
      </c>
      <c r="E26" s="2" t="s">
        <v>153</v>
      </c>
      <c r="F26" s="2" t="s">
        <v>154</v>
      </c>
      <c r="G26" s="2" t="s">
        <v>155</v>
      </c>
      <c r="H26" s="2" t="s">
        <v>156</v>
      </c>
    </row>
    <row r="27" spans="1:8" ht="45">
      <c r="A27" s="2">
        <f t="shared" si="0"/>
        <v>26</v>
      </c>
      <c r="B27" s="3" t="s">
        <v>157</v>
      </c>
      <c r="C27" s="2" t="s">
        <v>7</v>
      </c>
      <c r="D27" s="2" t="s">
        <v>158</v>
      </c>
      <c r="E27" s="2" t="s">
        <v>159</v>
      </c>
      <c r="F27" s="2" t="s">
        <v>160</v>
      </c>
      <c r="G27" s="2" t="s">
        <v>161</v>
      </c>
      <c r="H27" s="2" t="s">
        <v>162</v>
      </c>
    </row>
    <row r="28" spans="1:8" ht="15">
      <c r="A28" s="2">
        <f t="shared" si="0"/>
        <v>27</v>
      </c>
      <c r="B28" s="3" t="s">
        <v>164</v>
      </c>
      <c r="C28" s="2" t="s">
        <v>7</v>
      </c>
      <c r="D28" s="2" t="s">
        <v>165</v>
      </c>
      <c r="E28" s="2" t="s">
        <v>166</v>
      </c>
      <c r="F28" s="2" t="s">
        <v>167</v>
      </c>
      <c r="G28" s="2" t="s">
        <v>7</v>
      </c>
      <c r="H28" s="2" t="s">
        <v>7</v>
      </c>
    </row>
    <row r="29" spans="1:8" ht="15">
      <c r="A29" s="2">
        <f t="shared" si="0"/>
        <v>28</v>
      </c>
      <c r="B29" s="3" t="s">
        <v>168</v>
      </c>
      <c r="C29" s="2" t="s">
        <v>169</v>
      </c>
      <c r="D29" s="2" t="s">
        <v>170</v>
      </c>
      <c r="E29" s="2" t="s">
        <v>171</v>
      </c>
      <c r="F29" s="2" t="s">
        <v>172</v>
      </c>
      <c r="G29" s="2" t="s">
        <v>173</v>
      </c>
      <c r="H29" s="2" t="s">
        <v>53</v>
      </c>
    </row>
    <row r="30" spans="1:8" ht="45">
      <c r="A30" s="2">
        <f t="shared" si="0"/>
        <v>29</v>
      </c>
      <c r="B30" s="3" t="s">
        <v>176</v>
      </c>
      <c r="C30" s="2" t="s">
        <v>177</v>
      </c>
      <c r="D30" s="2" t="s">
        <v>178</v>
      </c>
      <c r="E30" s="2" t="s">
        <v>179</v>
      </c>
      <c r="F30" s="2" t="s">
        <v>180</v>
      </c>
      <c r="G30" s="2" t="s">
        <v>181</v>
      </c>
      <c r="H30" s="2" t="s">
        <v>182</v>
      </c>
    </row>
    <row r="31" spans="1:8" ht="30">
      <c r="A31" s="2">
        <f t="shared" si="0"/>
        <v>30</v>
      </c>
      <c r="B31" s="3" t="s">
        <v>183</v>
      </c>
      <c r="C31" s="2" t="s">
        <v>184</v>
      </c>
      <c r="D31" s="2" t="s">
        <v>185</v>
      </c>
      <c r="E31" s="2" t="s">
        <v>186</v>
      </c>
      <c r="F31" s="2" t="s">
        <v>187</v>
      </c>
      <c r="G31" s="2" t="s">
        <v>7</v>
      </c>
      <c r="H31" s="2" t="s">
        <v>188</v>
      </c>
    </row>
    <row r="32" spans="1:8" ht="15">
      <c r="A32" s="2">
        <f t="shared" si="0"/>
        <v>31</v>
      </c>
      <c r="B32" s="3" t="s">
        <v>189</v>
      </c>
      <c r="C32" s="2" t="s">
        <v>190</v>
      </c>
      <c r="D32" s="2" t="s">
        <v>191</v>
      </c>
      <c r="E32" s="2" t="s">
        <v>192</v>
      </c>
      <c r="F32" s="2" t="s">
        <v>193</v>
      </c>
      <c r="G32" s="2" t="s">
        <v>193</v>
      </c>
      <c r="H32" s="2" t="s">
        <v>194</v>
      </c>
    </row>
    <row r="33" spans="1:8" ht="30">
      <c r="A33" s="2">
        <f t="shared" si="0"/>
        <v>32</v>
      </c>
      <c r="B33" s="3" t="s">
        <v>195</v>
      </c>
      <c r="C33" s="2" t="s">
        <v>196</v>
      </c>
      <c r="D33" s="2" t="s">
        <v>191</v>
      </c>
      <c r="E33" s="2" t="s">
        <v>197</v>
      </c>
      <c r="F33" s="2" t="s">
        <v>198</v>
      </c>
      <c r="G33" s="2" t="s">
        <v>199</v>
      </c>
      <c r="H33" s="2" t="s">
        <v>200</v>
      </c>
    </row>
    <row r="34" spans="1:8" ht="60">
      <c r="A34" s="2">
        <f t="shared" si="0"/>
        <v>33</v>
      </c>
      <c r="B34" s="3" t="s">
        <v>201</v>
      </c>
      <c r="C34" s="2" t="s">
        <v>202</v>
      </c>
      <c r="D34" s="2" t="s">
        <v>203</v>
      </c>
      <c r="E34" s="2" t="s">
        <v>204</v>
      </c>
      <c r="F34" s="2" t="s">
        <v>205</v>
      </c>
      <c r="G34" s="2" t="s">
        <v>206</v>
      </c>
      <c r="H34" s="2" t="s">
        <v>207</v>
      </c>
    </row>
    <row r="35" spans="1:8" ht="45">
      <c r="A35" s="2">
        <f t="shared" si="0"/>
        <v>34</v>
      </c>
      <c r="B35" s="3" t="s">
        <v>208</v>
      </c>
      <c r="C35" s="2" t="s">
        <v>209</v>
      </c>
      <c r="D35" s="2" t="s">
        <v>210</v>
      </c>
      <c r="E35" s="2" t="s">
        <v>211</v>
      </c>
      <c r="F35" s="2" t="s">
        <v>212</v>
      </c>
      <c r="G35" s="2" t="s">
        <v>213</v>
      </c>
      <c r="H35" s="2" t="s">
        <v>214</v>
      </c>
    </row>
    <row r="36" spans="1:8" ht="180">
      <c r="A36" s="2">
        <f t="shared" si="0"/>
        <v>35</v>
      </c>
      <c r="B36" s="3" t="s">
        <v>216</v>
      </c>
      <c r="C36" s="2" t="s">
        <v>7</v>
      </c>
      <c r="D36" s="2" t="s">
        <v>217</v>
      </c>
      <c r="E36" s="2" t="s">
        <v>218</v>
      </c>
      <c r="F36" s="2" t="s">
        <v>219</v>
      </c>
      <c r="G36" s="2" t="s">
        <v>220</v>
      </c>
      <c r="H36" s="2" t="s">
        <v>221</v>
      </c>
    </row>
    <row r="37" spans="1:8" ht="45">
      <c r="A37" s="2">
        <f t="shared" si="0"/>
        <v>36</v>
      </c>
      <c r="B37" s="3" t="s">
        <v>222</v>
      </c>
      <c r="C37" s="2" t="s">
        <v>223</v>
      </c>
      <c r="D37" s="2" t="s">
        <v>224</v>
      </c>
      <c r="E37" s="2" t="s">
        <v>225</v>
      </c>
      <c r="F37" s="2" t="s">
        <v>226</v>
      </c>
      <c r="G37" s="2" t="s">
        <v>227</v>
      </c>
      <c r="H37" s="2" t="s">
        <v>7</v>
      </c>
    </row>
    <row r="38" spans="1:8" ht="30">
      <c r="A38" s="2">
        <f t="shared" si="0"/>
        <v>37</v>
      </c>
      <c r="B38" s="3" t="s">
        <v>228</v>
      </c>
      <c r="C38" s="2" t="s">
        <v>229</v>
      </c>
      <c r="D38" s="2" t="s">
        <v>230</v>
      </c>
      <c r="E38" s="2" t="s">
        <v>231</v>
      </c>
      <c r="F38" s="2" t="s">
        <v>232</v>
      </c>
      <c r="G38" s="2" t="s">
        <v>233</v>
      </c>
      <c r="H38" s="2" t="s">
        <v>7</v>
      </c>
    </row>
    <row r="39" spans="1:8" ht="15">
      <c r="A39" s="2">
        <f t="shared" si="0"/>
        <v>38</v>
      </c>
      <c r="B39" s="3" t="s">
        <v>234</v>
      </c>
      <c r="C39" s="2" t="s">
        <v>235</v>
      </c>
      <c r="D39" s="2" t="s">
        <v>236</v>
      </c>
      <c r="E39" s="2" t="s">
        <v>237</v>
      </c>
      <c r="F39" s="2" t="s">
        <v>238</v>
      </c>
      <c r="G39" s="2" t="s">
        <v>238</v>
      </c>
      <c r="H39" s="2" t="s">
        <v>239</v>
      </c>
    </row>
    <row r="40" spans="1:8" ht="15">
      <c r="A40" s="2">
        <f t="shared" si="0"/>
        <v>39</v>
      </c>
      <c r="B40" s="3" t="s">
        <v>240</v>
      </c>
      <c r="C40" s="2" t="s">
        <v>241</v>
      </c>
      <c r="D40" s="2" t="s">
        <v>242</v>
      </c>
      <c r="E40" s="2" t="s">
        <v>135</v>
      </c>
      <c r="F40" s="2" t="s">
        <v>243</v>
      </c>
      <c r="G40" s="2" t="s">
        <v>243</v>
      </c>
      <c r="H40" s="2" t="s">
        <v>244</v>
      </c>
    </row>
    <row r="41" spans="1:8" ht="30">
      <c r="A41" s="2">
        <f t="shared" si="0"/>
        <v>40</v>
      </c>
      <c r="B41" s="3" t="s">
        <v>246</v>
      </c>
      <c r="C41" s="2" t="s">
        <v>247</v>
      </c>
      <c r="D41" s="2" t="s">
        <v>242</v>
      </c>
      <c r="E41" s="2" t="s">
        <v>248</v>
      </c>
      <c r="F41" s="2" t="s">
        <v>249</v>
      </c>
      <c r="G41" s="2" t="s">
        <v>250</v>
      </c>
      <c r="H41" s="2" t="s">
        <v>251</v>
      </c>
    </row>
    <row r="42" spans="1:8" ht="15">
      <c r="A42" s="2">
        <f t="shared" si="0"/>
        <v>41</v>
      </c>
      <c r="B42" s="3" t="s">
        <v>256</v>
      </c>
      <c r="C42" s="2" t="s">
        <v>7</v>
      </c>
      <c r="D42" s="2" t="s">
        <v>253</v>
      </c>
      <c r="E42" s="2" t="s">
        <v>257</v>
      </c>
      <c r="F42" s="2" t="s">
        <v>258</v>
      </c>
      <c r="G42" s="2" t="s">
        <v>7</v>
      </c>
      <c r="H42" s="2" t="s">
        <v>259</v>
      </c>
    </row>
    <row r="43" spans="1:8" ht="15">
      <c r="A43" s="2">
        <f t="shared" si="0"/>
        <v>42</v>
      </c>
      <c r="B43" s="3" t="s">
        <v>260</v>
      </c>
      <c r="C43" s="2" t="s">
        <v>261</v>
      </c>
      <c r="D43" s="2" t="s">
        <v>253</v>
      </c>
      <c r="E43" s="2" t="s">
        <v>262</v>
      </c>
      <c r="F43" s="2" t="s">
        <v>263</v>
      </c>
      <c r="G43" s="2" t="s">
        <v>263</v>
      </c>
      <c r="H43" s="2" t="s">
        <v>264</v>
      </c>
    </row>
    <row r="44" spans="1:8" ht="15">
      <c r="A44" s="2">
        <f t="shared" si="0"/>
        <v>43</v>
      </c>
      <c r="B44" s="3" t="s">
        <v>265</v>
      </c>
      <c r="C44" s="2" t="s">
        <v>266</v>
      </c>
      <c r="D44" s="2" t="s">
        <v>253</v>
      </c>
      <c r="E44" s="2" t="s">
        <v>262</v>
      </c>
      <c r="F44" s="2" t="s">
        <v>267</v>
      </c>
      <c r="G44" s="2" t="s">
        <v>267</v>
      </c>
      <c r="H44" s="2" t="s">
        <v>268</v>
      </c>
    </row>
    <row r="45" spans="1:8" ht="15">
      <c r="A45" s="2">
        <f t="shared" si="0"/>
        <v>44</v>
      </c>
      <c r="B45" s="3" t="s">
        <v>269</v>
      </c>
      <c r="C45" s="2" t="s">
        <v>270</v>
      </c>
      <c r="D45" s="2" t="s">
        <v>253</v>
      </c>
      <c r="E45" s="2" t="s">
        <v>74</v>
      </c>
      <c r="F45" s="2" t="s">
        <v>271</v>
      </c>
      <c r="G45" s="2" t="s">
        <v>271</v>
      </c>
      <c r="H45" s="2" t="s">
        <v>272</v>
      </c>
    </row>
    <row r="46" spans="1:8" ht="15">
      <c r="A46" s="2">
        <f t="shared" si="0"/>
        <v>45</v>
      </c>
      <c r="B46" s="3" t="s">
        <v>273</v>
      </c>
      <c r="C46" s="2" t="s">
        <v>7</v>
      </c>
      <c r="D46" s="2" t="s">
        <v>253</v>
      </c>
      <c r="E46" s="2" t="s">
        <v>262</v>
      </c>
      <c r="F46" s="2" t="s">
        <v>274</v>
      </c>
      <c r="G46" s="2" t="s">
        <v>7</v>
      </c>
      <c r="H46" s="2" t="s">
        <v>7</v>
      </c>
    </row>
    <row r="47" spans="1:8" ht="15">
      <c r="A47" s="2">
        <f t="shared" si="0"/>
        <v>46</v>
      </c>
      <c r="B47" s="3" t="s">
        <v>275</v>
      </c>
      <c r="C47" s="2" t="s">
        <v>276</v>
      </c>
      <c r="D47" s="2" t="s">
        <v>192</v>
      </c>
      <c r="E47" s="2" t="s">
        <v>277</v>
      </c>
      <c r="F47" s="2" t="s">
        <v>278</v>
      </c>
      <c r="G47" s="2" t="s">
        <v>7</v>
      </c>
      <c r="H47" s="2" t="s">
        <v>7</v>
      </c>
    </row>
    <row r="48" spans="1:8" ht="30">
      <c r="A48" s="2">
        <f t="shared" si="0"/>
        <v>47</v>
      </c>
      <c r="B48" s="3" t="s">
        <v>280</v>
      </c>
      <c r="C48" s="2" t="s">
        <v>989</v>
      </c>
      <c r="D48" s="2" t="s">
        <v>279</v>
      </c>
      <c r="E48" s="2" t="s">
        <v>204</v>
      </c>
      <c r="F48" s="2" t="s">
        <v>281</v>
      </c>
      <c r="G48" s="2" t="s">
        <v>7</v>
      </c>
      <c r="H48" s="2" t="s">
        <v>251</v>
      </c>
    </row>
    <row r="49" spans="1:8" ht="15">
      <c r="A49" s="2">
        <f t="shared" si="0"/>
        <v>48</v>
      </c>
      <c r="B49" s="3" t="s">
        <v>282</v>
      </c>
      <c r="C49" s="2" t="s">
        <v>283</v>
      </c>
      <c r="D49" s="2" t="s">
        <v>284</v>
      </c>
      <c r="E49" s="2" t="s">
        <v>204</v>
      </c>
      <c r="F49" s="2" t="s">
        <v>285</v>
      </c>
      <c r="G49" s="2" t="s">
        <v>7</v>
      </c>
      <c r="H49" s="2" t="s">
        <v>7</v>
      </c>
    </row>
    <row r="50" spans="1:8" ht="15">
      <c r="A50" s="2">
        <f t="shared" si="0"/>
        <v>49</v>
      </c>
      <c r="B50" s="3" t="s">
        <v>287</v>
      </c>
      <c r="C50" s="2" t="s">
        <v>288</v>
      </c>
      <c r="D50" s="2" t="s">
        <v>289</v>
      </c>
      <c r="E50" s="2" t="s">
        <v>286</v>
      </c>
      <c r="F50" s="2" t="s">
        <v>290</v>
      </c>
      <c r="G50" s="2" t="s">
        <v>290</v>
      </c>
      <c r="H50" s="2" t="s">
        <v>239</v>
      </c>
    </row>
    <row r="51" spans="1:8" ht="15">
      <c r="A51" s="2">
        <f t="shared" si="0"/>
        <v>50</v>
      </c>
      <c r="B51" s="3" t="s">
        <v>291</v>
      </c>
      <c r="C51" s="2" t="s">
        <v>292</v>
      </c>
      <c r="D51" s="2" t="s">
        <v>286</v>
      </c>
      <c r="E51" s="2" t="s">
        <v>293</v>
      </c>
      <c r="F51" s="2" t="s">
        <v>294</v>
      </c>
      <c r="G51" s="2" t="s">
        <v>294</v>
      </c>
      <c r="H51" s="2" t="s">
        <v>239</v>
      </c>
    </row>
    <row r="52" spans="1:8" ht="15">
      <c r="A52" s="2">
        <f t="shared" si="0"/>
        <v>51</v>
      </c>
      <c r="B52" s="3" t="s">
        <v>295</v>
      </c>
      <c r="C52" s="2" t="s">
        <v>296</v>
      </c>
      <c r="D52" s="2" t="s">
        <v>293</v>
      </c>
      <c r="E52" s="2" t="s">
        <v>297</v>
      </c>
      <c r="F52" s="2" t="s">
        <v>298</v>
      </c>
      <c r="G52" s="2" t="s">
        <v>298</v>
      </c>
      <c r="H52" s="2" t="s">
        <v>239</v>
      </c>
    </row>
    <row r="53" spans="1:8" ht="15">
      <c r="A53" s="2">
        <f t="shared" si="0"/>
        <v>52</v>
      </c>
      <c r="B53" s="3" t="s">
        <v>299</v>
      </c>
      <c r="C53" s="2" t="s">
        <v>300</v>
      </c>
      <c r="D53" s="2" t="s">
        <v>301</v>
      </c>
      <c r="E53" s="2" t="s">
        <v>302</v>
      </c>
      <c r="F53" s="2" t="s">
        <v>303</v>
      </c>
      <c r="G53" s="2" t="s">
        <v>303</v>
      </c>
      <c r="H53" s="2" t="s">
        <v>239</v>
      </c>
    </row>
    <row r="54" spans="1:8" ht="15">
      <c r="A54" s="2">
        <f t="shared" si="0"/>
        <v>53</v>
      </c>
      <c r="B54" s="3" t="s">
        <v>304</v>
      </c>
      <c r="C54" s="2" t="s">
        <v>7</v>
      </c>
      <c r="D54" s="2" t="s">
        <v>305</v>
      </c>
      <c r="E54" s="2" t="s">
        <v>306</v>
      </c>
      <c r="F54" s="2" t="s">
        <v>252</v>
      </c>
      <c r="G54" s="2" t="s">
        <v>7</v>
      </c>
      <c r="H54" s="2" t="s">
        <v>7</v>
      </c>
    </row>
    <row r="55" spans="1:8" ht="15">
      <c r="A55" s="2">
        <f t="shared" si="0"/>
        <v>54</v>
      </c>
      <c r="B55" s="3" t="s">
        <v>307</v>
      </c>
      <c r="C55" s="2" t="s">
        <v>308</v>
      </c>
      <c r="D55" s="2" t="s">
        <v>309</v>
      </c>
      <c r="E55" s="2" t="s">
        <v>310</v>
      </c>
      <c r="F55" s="2" t="s">
        <v>311</v>
      </c>
      <c r="G55" s="2" t="s">
        <v>311</v>
      </c>
      <c r="H55" s="2" t="s">
        <v>239</v>
      </c>
    </row>
    <row r="56" spans="1:8" ht="30">
      <c r="A56" s="2">
        <f t="shared" si="0"/>
        <v>55</v>
      </c>
      <c r="B56" s="3" t="s">
        <v>312</v>
      </c>
      <c r="C56" s="2" t="s">
        <v>313</v>
      </c>
      <c r="D56" s="2" t="s">
        <v>314</v>
      </c>
      <c r="E56" s="2" t="s">
        <v>315</v>
      </c>
      <c r="F56" s="2" t="s">
        <v>316</v>
      </c>
      <c r="G56" s="2" t="s">
        <v>317</v>
      </c>
      <c r="H56" s="2" t="s">
        <v>318</v>
      </c>
    </row>
    <row r="57" spans="1:8" ht="15">
      <c r="A57" s="2">
        <f t="shared" si="0"/>
        <v>56</v>
      </c>
      <c r="B57" s="3" t="s">
        <v>319</v>
      </c>
      <c r="C57" s="2" t="s">
        <v>320</v>
      </c>
      <c r="D57" s="2" t="s">
        <v>315</v>
      </c>
      <c r="E57" s="2" t="s">
        <v>321</v>
      </c>
      <c r="F57" s="2" t="s">
        <v>322</v>
      </c>
      <c r="G57" s="2" t="s">
        <v>322</v>
      </c>
      <c r="H57" s="2" t="s">
        <v>323</v>
      </c>
    </row>
    <row r="58" spans="1:8" ht="15">
      <c r="A58" s="2">
        <f t="shared" si="0"/>
        <v>57</v>
      </c>
      <c r="B58" s="3" t="s">
        <v>324</v>
      </c>
      <c r="C58" s="2" t="s">
        <v>325</v>
      </c>
      <c r="D58" s="2" t="s">
        <v>315</v>
      </c>
      <c r="E58" s="2" t="s">
        <v>326</v>
      </c>
      <c r="F58" s="2" t="s">
        <v>327</v>
      </c>
      <c r="G58" s="2" t="s">
        <v>327</v>
      </c>
      <c r="H58" s="2" t="s">
        <v>328</v>
      </c>
    </row>
    <row r="59" spans="1:8" ht="30">
      <c r="A59" s="2">
        <f t="shared" si="0"/>
        <v>58</v>
      </c>
      <c r="B59" s="3" t="s">
        <v>329</v>
      </c>
      <c r="C59" s="2" t="s">
        <v>330</v>
      </c>
      <c r="D59" s="2" t="s">
        <v>315</v>
      </c>
      <c r="E59" s="2" t="s">
        <v>124</v>
      </c>
      <c r="F59" s="2" t="s">
        <v>331</v>
      </c>
      <c r="G59" s="2" t="s">
        <v>332</v>
      </c>
      <c r="H59" s="2" t="s">
        <v>53</v>
      </c>
    </row>
    <row r="60" spans="1:8" ht="30">
      <c r="A60" s="2">
        <f t="shared" si="0"/>
        <v>59</v>
      </c>
      <c r="B60" s="3" t="s">
        <v>333</v>
      </c>
      <c r="C60" s="2" t="s">
        <v>7</v>
      </c>
      <c r="D60" s="2" t="s">
        <v>315</v>
      </c>
      <c r="E60" s="2" t="s">
        <v>334</v>
      </c>
      <c r="F60" s="2" t="s">
        <v>335</v>
      </c>
      <c r="G60" s="2" t="s">
        <v>336</v>
      </c>
      <c r="H60" s="2" t="s">
        <v>7</v>
      </c>
    </row>
    <row r="61" spans="1:8" ht="45">
      <c r="A61" s="2">
        <f t="shared" si="0"/>
        <v>60</v>
      </c>
      <c r="B61" s="3" t="s">
        <v>337</v>
      </c>
      <c r="C61" s="2" t="s">
        <v>338</v>
      </c>
      <c r="D61" s="2" t="s">
        <v>315</v>
      </c>
      <c r="E61" s="2" t="s">
        <v>339</v>
      </c>
      <c r="F61" s="2" t="s">
        <v>340</v>
      </c>
      <c r="G61" s="2" t="s">
        <v>341</v>
      </c>
      <c r="H61" s="2" t="s">
        <v>342</v>
      </c>
    </row>
    <row r="62" spans="1:8" ht="15">
      <c r="A62" s="2">
        <f t="shared" si="0"/>
        <v>61</v>
      </c>
      <c r="B62" s="3" t="s">
        <v>343</v>
      </c>
      <c r="C62" s="2" t="s">
        <v>344</v>
      </c>
      <c r="D62" s="2" t="s">
        <v>315</v>
      </c>
      <c r="E62" s="2" t="s">
        <v>345</v>
      </c>
      <c r="F62" s="2" t="s">
        <v>346</v>
      </c>
      <c r="G62" s="2" t="s">
        <v>346</v>
      </c>
      <c r="H62" s="2" t="s">
        <v>347</v>
      </c>
    </row>
    <row r="63" spans="1:8" ht="30">
      <c r="A63" s="2">
        <f t="shared" si="0"/>
        <v>62</v>
      </c>
      <c r="B63" s="3" t="s">
        <v>348</v>
      </c>
      <c r="C63" s="2" t="s">
        <v>349</v>
      </c>
      <c r="D63" s="2" t="s">
        <v>315</v>
      </c>
      <c r="E63" s="2" t="s">
        <v>350</v>
      </c>
      <c r="F63" s="2" t="s">
        <v>351</v>
      </c>
      <c r="G63" s="2" t="s">
        <v>351</v>
      </c>
      <c r="H63" s="2" t="s">
        <v>143</v>
      </c>
    </row>
    <row r="64" spans="1:8" ht="30">
      <c r="A64" s="2">
        <f t="shared" si="0"/>
        <v>63</v>
      </c>
      <c r="B64" s="3" t="s">
        <v>352</v>
      </c>
      <c r="C64" s="2" t="s">
        <v>7</v>
      </c>
      <c r="D64" s="2" t="s">
        <v>315</v>
      </c>
      <c r="E64" s="2" t="s">
        <v>353</v>
      </c>
      <c r="F64" s="2" t="s">
        <v>354</v>
      </c>
      <c r="G64" s="2" t="s">
        <v>7</v>
      </c>
      <c r="H64" s="2" t="s">
        <v>7</v>
      </c>
    </row>
    <row r="65" spans="1:8" ht="60">
      <c r="A65" s="2">
        <f t="shared" si="0"/>
        <v>64</v>
      </c>
      <c r="B65" s="3" t="s">
        <v>355</v>
      </c>
      <c r="C65" s="2" t="s">
        <v>356</v>
      </c>
      <c r="D65" s="2" t="s">
        <v>357</v>
      </c>
      <c r="E65" s="2" t="s">
        <v>358</v>
      </c>
      <c r="F65" s="2" t="s">
        <v>359</v>
      </c>
      <c r="G65" s="2" t="s">
        <v>360</v>
      </c>
      <c r="H65" s="2" t="s">
        <v>361</v>
      </c>
    </row>
    <row r="66" spans="1:8" ht="60">
      <c r="A66" s="2">
        <f aca="true" t="shared" si="1" ref="A66:A129">ROW()-1</f>
        <v>65</v>
      </c>
      <c r="B66" s="3" t="s">
        <v>363</v>
      </c>
      <c r="C66" s="2" t="s">
        <v>364</v>
      </c>
      <c r="D66" s="2" t="s">
        <v>357</v>
      </c>
      <c r="E66" s="2" t="s">
        <v>365</v>
      </c>
      <c r="F66" s="2" t="s">
        <v>366</v>
      </c>
      <c r="G66" s="2" t="s">
        <v>367</v>
      </c>
      <c r="H66" s="2" t="s">
        <v>132</v>
      </c>
    </row>
    <row r="67" spans="1:8" ht="15">
      <c r="A67" s="2">
        <f t="shared" si="1"/>
        <v>66</v>
      </c>
      <c r="B67" s="3" t="s">
        <v>368</v>
      </c>
      <c r="C67" s="2" t="s">
        <v>369</v>
      </c>
      <c r="D67" s="2" t="s">
        <v>357</v>
      </c>
      <c r="E67" s="2" t="s">
        <v>370</v>
      </c>
      <c r="F67" s="2" t="s">
        <v>371</v>
      </c>
      <c r="G67" s="2" t="s">
        <v>372</v>
      </c>
      <c r="H67" s="2" t="s">
        <v>22</v>
      </c>
    </row>
    <row r="68" spans="1:8" ht="15">
      <c r="A68" s="2">
        <f t="shared" si="1"/>
        <v>67</v>
      </c>
      <c r="B68" s="3" t="s">
        <v>376</v>
      </c>
      <c r="C68" s="2" t="s">
        <v>377</v>
      </c>
      <c r="D68" s="2" t="s">
        <v>373</v>
      </c>
      <c r="E68" s="2" t="s">
        <v>378</v>
      </c>
      <c r="F68" s="2" t="s">
        <v>379</v>
      </c>
      <c r="G68" s="2" t="s">
        <v>380</v>
      </c>
      <c r="H68" s="2" t="s">
        <v>381</v>
      </c>
    </row>
    <row r="69" spans="1:8" ht="15">
      <c r="A69" s="2">
        <f t="shared" si="1"/>
        <v>68</v>
      </c>
      <c r="B69" s="3" t="s">
        <v>382</v>
      </c>
      <c r="C69" s="2" t="s">
        <v>7</v>
      </c>
      <c r="D69" s="2" t="s">
        <v>373</v>
      </c>
      <c r="E69" s="2" t="s">
        <v>383</v>
      </c>
      <c r="F69" s="2" t="s">
        <v>384</v>
      </c>
      <c r="G69" s="2" t="s">
        <v>384</v>
      </c>
      <c r="H69" s="2" t="s">
        <v>7</v>
      </c>
    </row>
    <row r="70" spans="1:8" ht="60">
      <c r="A70" s="2">
        <f t="shared" si="1"/>
        <v>69</v>
      </c>
      <c r="B70" s="3" t="s">
        <v>385</v>
      </c>
      <c r="C70" s="2" t="s">
        <v>386</v>
      </c>
      <c r="D70" s="2" t="s">
        <v>373</v>
      </c>
      <c r="E70" s="2" t="s">
        <v>387</v>
      </c>
      <c r="F70" s="2" t="s">
        <v>388</v>
      </c>
      <c r="G70" s="2" t="s">
        <v>389</v>
      </c>
      <c r="H70" s="2" t="s">
        <v>390</v>
      </c>
    </row>
    <row r="71" spans="1:8" ht="15">
      <c r="A71" s="2">
        <f t="shared" si="1"/>
        <v>70</v>
      </c>
      <c r="B71" s="3" t="s">
        <v>391</v>
      </c>
      <c r="C71" s="2" t="s">
        <v>392</v>
      </c>
      <c r="D71" s="2" t="s">
        <v>373</v>
      </c>
      <c r="E71" s="2" t="s">
        <v>393</v>
      </c>
      <c r="F71" s="2" t="s">
        <v>394</v>
      </c>
      <c r="G71" s="2" t="s">
        <v>394</v>
      </c>
      <c r="H71" s="2" t="s">
        <v>7</v>
      </c>
    </row>
    <row r="72" spans="1:8" ht="60">
      <c r="A72" s="2">
        <f t="shared" si="1"/>
        <v>71</v>
      </c>
      <c r="B72" s="3" t="s">
        <v>396</v>
      </c>
      <c r="C72" s="2" t="s">
        <v>397</v>
      </c>
      <c r="D72" s="2" t="s">
        <v>373</v>
      </c>
      <c r="E72" s="2" t="s">
        <v>393</v>
      </c>
      <c r="F72" s="2" t="s">
        <v>398</v>
      </c>
      <c r="G72" s="2" t="s">
        <v>399</v>
      </c>
      <c r="H72" s="2" t="s">
        <v>47</v>
      </c>
    </row>
    <row r="73" spans="1:8" ht="30">
      <c r="A73" s="2">
        <f t="shared" si="1"/>
        <v>72</v>
      </c>
      <c r="B73" s="3" t="s">
        <v>400</v>
      </c>
      <c r="C73" s="2" t="s">
        <v>401</v>
      </c>
      <c r="D73" s="2" t="s">
        <v>373</v>
      </c>
      <c r="E73" s="2" t="s">
        <v>362</v>
      </c>
      <c r="F73" s="2" t="s">
        <v>402</v>
      </c>
      <c r="G73" s="2" t="s">
        <v>402</v>
      </c>
      <c r="H73" s="2" t="s">
        <v>245</v>
      </c>
    </row>
    <row r="74" spans="1:8" ht="15">
      <c r="A74" s="2">
        <f t="shared" si="1"/>
        <v>73</v>
      </c>
      <c r="B74" s="3" t="s">
        <v>403</v>
      </c>
      <c r="C74" s="2" t="s">
        <v>404</v>
      </c>
      <c r="D74" s="2" t="s">
        <v>373</v>
      </c>
      <c r="E74" s="2" t="s">
        <v>405</v>
      </c>
      <c r="F74" s="2" t="s">
        <v>406</v>
      </c>
      <c r="G74" s="2" t="s">
        <v>7</v>
      </c>
      <c r="H74" s="2" t="s">
        <v>407</v>
      </c>
    </row>
    <row r="75" spans="1:8" ht="30">
      <c r="A75" s="2">
        <f t="shared" si="1"/>
        <v>74</v>
      </c>
      <c r="B75" s="3" t="s">
        <v>408</v>
      </c>
      <c r="C75" s="2" t="s">
        <v>409</v>
      </c>
      <c r="D75" s="2" t="s">
        <v>373</v>
      </c>
      <c r="E75" s="2" t="s">
        <v>350</v>
      </c>
      <c r="F75" s="2" t="s">
        <v>410</v>
      </c>
      <c r="G75" s="2" t="s">
        <v>411</v>
      </c>
      <c r="H75" s="2" t="s">
        <v>412</v>
      </c>
    </row>
    <row r="76" spans="1:8" ht="30">
      <c r="A76" s="2">
        <f t="shared" si="1"/>
        <v>75</v>
      </c>
      <c r="B76" s="3" t="s">
        <v>413</v>
      </c>
      <c r="C76" s="2" t="s">
        <v>414</v>
      </c>
      <c r="D76" s="2" t="s">
        <v>373</v>
      </c>
      <c r="E76" s="2" t="s">
        <v>174</v>
      </c>
      <c r="F76" s="2" t="s">
        <v>415</v>
      </c>
      <c r="G76" s="2" t="s">
        <v>415</v>
      </c>
      <c r="H76" s="2" t="s">
        <v>7</v>
      </c>
    </row>
    <row r="77" spans="1:8" ht="45">
      <c r="A77" s="2">
        <f t="shared" si="1"/>
        <v>76</v>
      </c>
      <c r="B77" s="3" t="s">
        <v>416</v>
      </c>
      <c r="C77" s="2" t="s">
        <v>417</v>
      </c>
      <c r="D77" s="2" t="s">
        <v>373</v>
      </c>
      <c r="E77" s="2" t="s">
        <v>418</v>
      </c>
      <c r="F77" s="2" t="s">
        <v>419</v>
      </c>
      <c r="G77" s="2" t="s">
        <v>420</v>
      </c>
      <c r="H77" s="2" t="s">
        <v>421</v>
      </c>
    </row>
    <row r="78" spans="1:8" ht="30">
      <c r="A78" s="2">
        <f t="shared" si="1"/>
        <v>77</v>
      </c>
      <c r="B78" s="3" t="s">
        <v>422</v>
      </c>
      <c r="C78" s="2" t="s">
        <v>423</v>
      </c>
      <c r="D78" s="2" t="s">
        <v>373</v>
      </c>
      <c r="E78" s="2" t="s">
        <v>254</v>
      </c>
      <c r="F78" s="2" t="s">
        <v>424</v>
      </c>
      <c r="G78" s="2" t="s">
        <v>425</v>
      </c>
      <c r="H78" s="2" t="s">
        <v>7</v>
      </c>
    </row>
    <row r="79" spans="1:8" ht="30">
      <c r="A79" s="2">
        <f t="shared" si="1"/>
        <v>78</v>
      </c>
      <c r="B79" s="3" t="s">
        <v>426</v>
      </c>
      <c r="C79" s="2" t="s">
        <v>427</v>
      </c>
      <c r="D79" s="2" t="s">
        <v>373</v>
      </c>
      <c r="E79" s="2" t="s">
        <v>387</v>
      </c>
      <c r="F79" s="2" t="s">
        <v>428</v>
      </c>
      <c r="G79" s="2" t="s">
        <v>429</v>
      </c>
      <c r="H79" s="2" t="s">
        <v>430</v>
      </c>
    </row>
    <row r="80" spans="1:8" ht="30">
      <c r="A80" s="2">
        <f t="shared" si="1"/>
        <v>79</v>
      </c>
      <c r="B80" s="3" t="s">
        <v>431</v>
      </c>
      <c r="C80" s="2" t="s">
        <v>432</v>
      </c>
      <c r="D80" s="2" t="s">
        <v>373</v>
      </c>
      <c r="E80" s="2" t="s">
        <v>433</v>
      </c>
      <c r="F80" s="2" t="s">
        <v>434</v>
      </c>
      <c r="G80" s="2" t="s">
        <v>435</v>
      </c>
      <c r="H80" s="2" t="s">
        <v>436</v>
      </c>
    </row>
    <row r="81" spans="1:8" ht="75">
      <c r="A81" s="2">
        <f t="shared" si="1"/>
        <v>80</v>
      </c>
      <c r="B81" s="3" t="s">
        <v>437</v>
      </c>
      <c r="C81" s="2" t="s">
        <v>438</v>
      </c>
      <c r="D81" s="2" t="s">
        <v>373</v>
      </c>
      <c r="E81" s="2" t="s">
        <v>174</v>
      </c>
      <c r="F81" s="2" t="s">
        <v>439</v>
      </c>
      <c r="G81" s="2" t="s">
        <v>440</v>
      </c>
      <c r="H81" s="2" t="s">
        <v>441</v>
      </c>
    </row>
    <row r="82" spans="1:8" ht="90">
      <c r="A82" s="2">
        <f t="shared" si="1"/>
        <v>81</v>
      </c>
      <c r="B82" s="3" t="s">
        <v>442</v>
      </c>
      <c r="C82" s="2" t="s">
        <v>443</v>
      </c>
      <c r="D82" s="2" t="s">
        <v>444</v>
      </c>
      <c r="E82" s="2" t="s">
        <v>174</v>
      </c>
      <c r="F82" s="2" t="s">
        <v>445</v>
      </c>
      <c r="G82" s="2" t="s">
        <v>446</v>
      </c>
      <c r="H82" s="2" t="s">
        <v>47</v>
      </c>
    </row>
    <row r="83" spans="1:8" ht="105">
      <c r="A83" s="2">
        <f t="shared" si="1"/>
        <v>82</v>
      </c>
      <c r="B83" s="3" t="s">
        <v>447</v>
      </c>
      <c r="C83" s="2" t="s">
        <v>7</v>
      </c>
      <c r="D83" s="2" t="s">
        <v>211</v>
      </c>
      <c r="E83" s="2" t="s">
        <v>448</v>
      </c>
      <c r="F83" s="2" t="s">
        <v>449</v>
      </c>
      <c r="G83" s="2" t="s">
        <v>450</v>
      </c>
      <c r="H83" s="2" t="s">
        <v>451</v>
      </c>
    </row>
    <row r="84" spans="1:8" ht="60">
      <c r="A84" s="2">
        <f t="shared" si="1"/>
        <v>83</v>
      </c>
      <c r="B84" s="3" t="s">
        <v>452</v>
      </c>
      <c r="C84" s="2" t="s">
        <v>453</v>
      </c>
      <c r="D84" s="2" t="s">
        <v>211</v>
      </c>
      <c r="E84" s="2" t="s">
        <v>454</v>
      </c>
      <c r="F84" s="2" t="s">
        <v>455</v>
      </c>
      <c r="G84" s="2" t="s">
        <v>456</v>
      </c>
      <c r="H84" s="2" t="s">
        <v>47</v>
      </c>
    </row>
    <row r="85" spans="1:8" ht="15">
      <c r="A85" s="2">
        <f t="shared" si="1"/>
        <v>84</v>
      </c>
      <c r="B85" s="3" t="s">
        <v>457</v>
      </c>
      <c r="C85" s="2" t="s">
        <v>458</v>
      </c>
      <c r="D85" s="2" t="s">
        <v>459</v>
      </c>
      <c r="E85" s="2" t="s">
        <v>460</v>
      </c>
      <c r="F85" s="2" t="s">
        <v>461</v>
      </c>
      <c r="G85" s="2" t="s">
        <v>461</v>
      </c>
      <c r="H85" s="2" t="s">
        <v>107</v>
      </c>
    </row>
    <row r="86" spans="1:8" ht="60">
      <c r="A86" s="2">
        <f t="shared" si="1"/>
        <v>85</v>
      </c>
      <c r="B86" s="3" t="s">
        <v>462</v>
      </c>
      <c r="C86" s="2" t="s">
        <v>463</v>
      </c>
      <c r="D86" s="2" t="s">
        <v>459</v>
      </c>
      <c r="E86" s="2" t="s">
        <v>99</v>
      </c>
      <c r="F86" s="2" t="s">
        <v>205</v>
      </c>
      <c r="G86" s="2" t="s">
        <v>206</v>
      </c>
      <c r="H86" s="2" t="s">
        <v>464</v>
      </c>
    </row>
    <row r="87" spans="1:8" ht="30">
      <c r="A87" s="2">
        <f t="shared" si="1"/>
        <v>86</v>
      </c>
      <c r="B87" s="3" t="s">
        <v>466</v>
      </c>
      <c r="C87" s="2" t="s">
        <v>467</v>
      </c>
      <c r="D87" s="2" t="s">
        <v>465</v>
      </c>
      <c r="E87" s="2" t="s">
        <v>345</v>
      </c>
      <c r="F87" s="2" t="s">
        <v>468</v>
      </c>
      <c r="G87" s="2" t="s">
        <v>469</v>
      </c>
      <c r="H87" s="2" t="s">
        <v>470</v>
      </c>
    </row>
    <row r="88" spans="1:8" ht="30">
      <c r="A88" s="2">
        <f t="shared" si="1"/>
        <v>87</v>
      </c>
      <c r="B88" s="3" t="s">
        <v>472</v>
      </c>
      <c r="C88" s="2" t="s">
        <v>473</v>
      </c>
      <c r="D88" s="2" t="s">
        <v>471</v>
      </c>
      <c r="E88" s="2" t="s">
        <v>474</v>
      </c>
      <c r="F88" s="2" t="s">
        <v>475</v>
      </c>
      <c r="G88" s="2" t="s">
        <v>476</v>
      </c>
      <c r="H88" s="2" t="s">
        <v>7</v>
      </c>
    </row>
    <row r="89" spans="1:8" ht="30">
      <c r="A89" s="2">
        <f t="shared" si="1"/>
        <v>88</v>
      </c>
      <c r="B89" s="3" t="s">
        <v>477</v>
      </c>
      <c r="C89" s="2" t="s">
        <v>478</v>
      </c>
      <c r="D89" s="2" t="s">
        <v>471</v>
      </c>
      <c r="E89" s="2" t="s">
        <v>70</v>
      </c>
      <c r="F89" s="2" t="s">
        <v>479</v>
      </c>
      <c r="G89" s="2" t="s">
        <v>7</v>
      </c>
      <c r="H89" s="2" t="s">
        <v>480</v>
      </c>
    </row>
    <row r="90" spans="1:8" ht="30">
      <c r="A90" s="2">
        <f t="shared" si="1"/>
        <v>89</v>
      </c>
      <c r="B90" s="3" t="s">
        <v>481</v>
      </c>
      <c r="C90" s="2" t="s">
        <v>482</v>
      </c>
      <c r="D90" s="2" t="s">
        <v>471</v>
      </c>
      <c r="E90" s="2" t="s">
        <v>483</v>
      </c>
      <c r="F90" s="2" t="s">
        <v>484</v>
      </c>
      <c r="G90" s="2" t="s">
        <v>485</v>
      </c>
      <c r="H90" s="2" t="s">
        <v>126</v>
      </c>
    </row>
    <row r="91" spans="1:8" ht="15">
      <c r="A91" s="2">
        <f t="shared" si="1"/>
        <v>90</v>
      </c>
      <c r="B91" s="3" t="s">
        <v>487</v>
      </c>
      <c r="C91" s="2" t="s">
        <v>488</v>
      </c>
      <c r="D91" s="2" t="s">
        <v>486</v>
      </c>
      <c r="E91" s="2" t="s">
        <v>339</v>
      </c>
      <c r="F91" s="2" t="s">
        <v>489</v>
      </c>
      <c r="G91" s="2" t="s">
        <v>7</v>
      </c>
      <c r="H91" s="2" t="s">
        <v>7</v>
      </c>
    </row>
    <row r="92" spans="1:8" ht="15">
      <c r="A92" s="2">
        <f t="shared" si="1"/>
        <v>91</v>
      </c>
      <c r="B92" s="3" t="s">
        <v>490</v>
      </c>
      <c r="C92" s="2" t="s">
        <v>7</v>
      </c>
      <c r="D92" s="2" t="s">
        <v>491</v>
      </c>
      <c r="E92" s="2" t="s">
        <v>492</v>
      </c>
      <c r="F92" s="2" t="s">
        <v>493</v>
      </c>
      <c r="G92" s="2" t="s">
        <v>7</v>
      </c>
      <c r="H92" s="2" t="s">
        <v>245</v>
      </c>
    </row>
    <row r="93" spans="1:8" ht="15">
      <c r="A93" s="2">
        <f t="shared" si="1"/>
        <v>92</v>
      </c>
      <c r="B93" s="3" t="s">
        <v>494</v>
      </c>
      <c r="C93" s="2" t="s">
        <v>495</v>
      </c>
      <c r="D93" s="2" t="s">
        <v>474</v>
      </c>
      <c r="E93" s="2" t="s">
        <v>70</v>
      </c>
      <c r="F93" s="2" t="s">
        <v>496</v>
      </c>
      <c r="G93" s="2" t="s">
        <v>497</v>
      </c>
      <c r="H93" s="2" t="s">
        <v>132</v>
      </c>
    </row>
    <row r="94" spans="1:8" ht="30">
      <c r="A94" s="2">
        <f t="shared" si="1"/>
        <v>93</v>
      </c>
      <c r="B94" s="3" t="s">
        <v>498</v>
      </c>
      <c r="C94" s="2" t="s">
        <v>499</v>
      </c>
      <c r="D94" s="2" t="s">
        <v>500</v>
      </c>
      <c r="E94" s="2" t="s">
        <v>483</v>
      </c>
      <c r="F94" s="2" t="s">
        <v>501</v>
      </c>
      <c r="G94" s="2" t="s">
        <v>502</v>
      </c>
      <c r="H94" s="2" t="s">
        <v>503</v>
      </c>
    </row>
    <row r="95" spans="1:8" ht="60">
      <c r="A95" s="2">
        <f t="shared" si="1"/>
        <v>94</v>
      </c>
      <c r="B95" s="3" t="s">
        <v>505</v>
      </c>
      <c r="C95" s="2" t="s">
        <v>506</v>
      </c>
      <c r="D95" s="2" t="s">
        <v>504</v>
      </c>
      <c r="E95" s="2" t="s">
        <v>350</v>
      </c>
      <c r="F95" s="2" t="s">
        <v>507</v>
      </c>
      <c r="G95" s="2" t="s">
        <v>508</v>
      </c>
      <c r="H95" s="2" t="s">
        <v>7</v>
      </c>
    </row>
    <row r="96" spans="1:8" ht="15">
      <c r="A96" s="2">
        <f t="shared" si="1"/>
        <v>95</v>
      </c>
      <c r="B96" s="3" t="s">
        <v>509</v>
      </c>
      <c r="C96" s="2" t="s">
        <v>7</v>
      </c>
      <c r="D96" s="2" t="s">
        <v>504</v>
      </c>
      <c r="E96" s="2" t="s">
        <v>510</v>
      </c>
      <c r="F96" s="2" t="s">
        <v>511</v>
      </c>
      <c r="G96" s="2" t="s">
        <v>512</v>
      </c>
      <c r="H96" s="2" t="s">
        <v>259</v>
      </c>
    </row>
    <row r="97" spans="1:8" ht="15">
      <c r="A97" s="2">
        <f t="shared" si="1"/>
        <v>96</v>
      </c>
      <c r="B97" s="3" t="s">
        <v>513</v>
      </c>
      <c r="C97" s="2" t="s">
        <v>514</v>
      </c>
      <c r="D97" s="2" t="s">
        <v>460</v>
      </c>
      <c r="E97" s="2" t="s">
        <v>174</v>
      </c>
      <c r="F97" s="2" t="s">
        <v>515</v>
      </c>
      <c r="G97" s="2" t="s">
        <v>515</v>
      </c>
      <c r="H97" s="2" t="s">
        <v>107</v>
      </c>
    </row>
    <row r="98" spans="1:8" ht="15">
      <c r="A98" s="2">
        <f t="shared" si="1"/>
        <v>97</v>
      </c>
      <c r="B98" s="3" t="s">
        <v>516</v>
      </c>
      <c r="C98" s="2" t="s">
        <v>517</v>
      </c>
      <c r="D98" s="2" t="s">
        <v>518</v>
      </c>
      <c r="E98" s="2" t="s">
        <v>174</v>
      </c>
      <c r="F98" s="2" t="s">
        <v>519</v>
      </c>
      <c r="G98" s="2" t="s">
        <v>519</v>
      </c>
      <c r="H98" s="2" t="s">
        <v>92</v>
      </c>
    </row>
    <row r="99" spans="1:8" ht="15">
      <c r="A99" s="2">
        <f t="shared" si="1"/>
        <v>98</v>
      </c>
      <c r="B99" s="3" t="s">
        <v>520</v>
      </c>
      <c r="C99" s="2" t="s">
        <v>7</v>
      </c>
      <c r="D99" s="2" t="s">
        <v>518</v>
      </c>
      <c r="E99" s="2" t="s">
        <v>174</v>
      </c>
      <c r="F99" s="2" t="s">
        <v>258</v>
      </c>
      <c r="G99" s="2" t="s">
        <v>521</v>
      </c>
      <c r="H99" s="2" t="s">
        <v>522</v>
      </c>
    </row>
    <row r="100" spans="1:8" ht="30">
      <c r="A100" s="2">
        <f t="shared" si="1"/>
        <v>99</v>
      </c>
      <c r="B100" s="3" t="s">
        <v>523</v>
      </c>
      <c r="C100" s="2" t="s">
        <v>7</v>
      </c>
      <c r="D100" s="2" t="s">
        <v>518</v>
      </c>
      <c r="E100" s="2" t="s">
        <v>510</v>
      </c>
      <c r="F100" s="2" t="s">
        <v>524</v>
      </c>
      <c r="G100" s="2" t="s">
        <v>7</v>
      </c>
      <c r="H100" s="2" t="s">
        <v>175</v>
      </c>
    </row>
    <row r="101" spans="1:8" ht="15">
      <c r="A101" s="2">
        <f t="shared" si="1"/>
        <v>100</v>
      </c>
      <c r="B101" s="3" t="s">
        <v>526</v>
      </c>
      <c r="C101" s="2" t="s">
        <v>527</v>
      </c>
      <c r="D101" s="2" t="s">
        <v>525</v>
      </c>
      <c r="E101" s="2" t="s">
        <v>254</v>
      </c>
      <c r="F101" s="2" t="s">
        <v>528</v>
      </c>
      <c r="G101" s="2" t="s">
        <v>529</v>
      </c>
      <c r="H101" s="2" t="s">
        <v>7</v>
      </c>
    </row>
    <row r="102" spans="1:8" ht="15">
      <c r="A102" s="2">
        <f t="shared" si="1"/>
        <v>101</v>
      </c>
      <c r="B102" s="3" t="s">
        <v>531</v>
      </c>
      <c r="C102" s="2" t="s">
        <v>7</v>
      </c>
      <c r="D102" s="2" t="s">
        <v>530</v>
      </c>
      <c r="E102" s="2" t="s">
        <v>174</v>
      </c>
      <c r="F102" s="2" t="s">
        <v>532</v>
      </c>
      <c r="G102" s="2" t="s">
        <v>533</v>
      </c>
      <c r="H102" s="2" t="s">
        <v>47</v>
      </c>
    </row>
    <row r="103" spans="1:8" ht="15">
      <c r="A103" s="2">
        <f t="shared" si="1"/>
        <v>102</v>
      </c>
      <c r="B103" s="3" t="s">
        <v>534</v>
      </c>
      <c r="C103" s="2" t="s">
        <v>535</v>
      </c>
      <c r="D103" s="2" t="s">
        <v>530</v>
      </c>
      <c r="E103" s="2" t="s">
        <v>254</v>
      </c>
      <c r="F103" s="2" t="s">
        <v>536</v>
      </c>
      <c r="G103" s="2" t="s">
        <v>537</v>
      </c>
      <c r="H103" s="2" t="s">
        <v>7</v>
      </c>
    </row>
    <row r="104" spans="1:8" ht="15">
      <c r="A104" s="2">
        <f t="shared" si="1"/>
        <v>103</v>
      </c>
      <c r="B104" s="3" t="s">
        <v>538</v>
      </c>
      <c r="C104" s="2" t="s">
        <v>539</v>
      </c>
      <c r="D104" s="2" t="s">
        <v>540</v>
      </c>
      <c r="E104" s="2" t="s">
        <v>339</v>
      </c>
      <c r="F104" s="2" t="s">
        <v>374</v>
      </c>
      <c r="G104" s="2" t="s">
        <v>375</v>
      </c>
      <c r="H104" s="2" t="s">
        <v>7</v>
      </c>
    </row>
    <row r="105" spans="1:8" ht="45">
      <c r="A105" s="2">
        <f t="shared" si="1"/>
        <v>104</v>
      </c>
      <c r="B105" s="3" t="s">
        <v>541</v>
      </c>
      <c r="C105" s="2" t="s">
        <v>7</v>
      </c>
      <c r="D105" s="2" t="s">
        <v>448</v>
      </c>
      <c r="E105" s="2" t="s">
        <v>542</v>
      </c>
      <c r="F105" s="2" t="s">
        <v>543</v>
      </c>
      <c r="G105" s="2" t="s">
        <v>213</v>
      </c>
      <c r="H105" s="2" t="s">
        <v>214</v>
      </c>
    </row>
    <row r="106" spans="1:8" ht="30">
      <c r="A106" s="2">
        <f t="shared" si="1"/>
        <v>105</v>
      </c>
      <c r="B106" s="3" t="s">
        <v>544</v>
      </c>
      <c r="C106" s="2" t="s">
        <v>545</v>
      </c>
      <c r="D106" s="2" t="s">
        <v>119</v>
      </c>
      <c r="E106" s="2" t="s">
        <v>546</v>
      </c>
      <c r="F106" s="2" t="s">
        <v>120</v>
      </c>
      <c r="G106" s="2" t="s">
        <v>120</v>
      </c>
      <c r="H106" s="2" t="s">
        <v>7</v>
      </c>
    </row>
    <row r="107" spans="1:8" ht="15">
      <c r="A107" s="2">
        <f t="shared" si="1"/>
        <v>106</v>
      </c>
      <c r="B107" s="3" t="s">
        <v>547</v>
      </c>
      <c r="C107" s="2" t="s">
        <v>548</v>
      </c>
      <c r="D107" s="2" t="s">
        <v>549</v>
      </c>
      <c r="E107" s="2" t="s">
        <v>550</v>
      </c>
      <c r="F107" s="2" t="s">
        <v>551</v>
      </c>
      <c r="G107" s="2" t="s">
        <v>551</v>
      </c>
      <c r="H107" s="2" t="s">
        <v>552</v>
      </c>
    </row>
    <row r="108" spans="1:8" ht="30">
      <c r="A108" s="2">
        <f t="shared" si="1"/>
        <v>107</v>
      </c>
      <c r="B108" s="3" t="s">
        <v>554</v>
      </c>
      <c r="C108" s="2" t="s">
        <v>555</v>
      </c>
      <c r="D108" s="2" t="s">
        <v>553</v>
      </c>
      <c r="E108" s="2" t="s">
        <v>556</v>
      </c>
      <c r="F108" s="2" t="s">
        <v>557</v>
      </c>
      <c r="G108" s="2" t="s">
        <v>558</v>
      </c>
      <c r="H108" s="2" t="s">
        <v>559</v>
      </c>
    </row>
    <row r="109" spans="1:8" ht="15">
      <c r="A109" s="2">
        <f t="shared" si="1"/>
        <v>108</v>
      </c>
      <c r="B109" s="3" t="s">
        <v>560</v>
      </c>
      <c r="C109" s="2" t="s">
        <v>561</v>
      </c>
      <c r="D109" s="2" t="s">
        <v>562</v>
      </c>
      <c r="E109" s="2" t="s">
        <v>563</v>
      </c>
      <c r="F109" s="2" t="s">
        <v>93</v>
      </c>
      <c r="G109" s="2" t="s">
        <v>93</v>
      </c>
      <c r="H109" s="2" t="s">
        <v>564</v>
      </c>
    </row>
    <row r="110" spans="1:8" ht="15">
      <c r="A110" s="2">
        <f t="shared" si="1"/>
        <v>109</v>
      </c>
      <c r="B110" s="3" t="s">
        <v>565</v>
      </c>
      <c r="C110" s="2" t="s">
        <v>566</v>
      </c>
      <c r="D110" s="2" t="s">
        <v>563</v>
      </c>
      <c r="E110" s="2" t="s">
        <v>567</v>
      </c>
      <c r="F110" s="2" t="s">
        <v>568</v>
      </c>
      <c r="G110" s="2" t="s">
        <v>568</v>
      </c>
      <c r="H110" s="2" t="s">
        <v>7</v>
      </c>
    </row>
    <row r="111" spans="1:8" ht="30">
      <c r="A111" s="2">
        <f t="shared" si="1"/>
        <v>110</v>
      </c>
      <c r="B111" s="3" t="s">
        <v>569</v>
      </c>
      <c r="C111" s="2" t="s">
        <v>570</v>
      </c>
      <c r="D111" s="2" t="s">
        <v>563</v>
      </c>
      <c r="E111" s="2" t="s">
        <v>571</v>
      </c>
      <c r="F111" s="2" t="s">
        <v>93</v>
      </c>
      <c r="G111" s="2" t="s">
        <v>93</v>
      </c>
      <c r="H111" s="2" t="s">
        <v>94</v>
      </c>
    </row>
    <row r="112" spans="1:8" ht="30">
      <c r="A112" s="2">
        <f t="shared" si="1"/>
        <v>111</v>
      </c>
      <c r="B112" s="3" t="s">
        <v>572</v>
      </c>
      <c r="C112" s="2" t="s">
        <v>573</v>
      </c>
      <c r="D112" s="2" t="s">
        <v>563</v>
      </c>
      <c r="E112" s="2" t="s">
        <v>395</v>
      </c>
      <c r="F112" s="2" t="s">
        <v>574</v>
      </c>
      <c r="G112" s="2" t="s">
        <v>575</v>
      </c>
      <c r="H112" s="2" t="s">
        <v>576</v>
      </c>
    </row>
    <row r="113" spans="1:8" ht="45">
      <c r="A113" s="2">
        <f t="shared" si="1"/>
        <v>112</v>
      </c>
      <c r="B113" s="3" t="s">
        <v>577</v>
      </c>
      <c r="C113" s="2" t="s">
        <v>578</v>
      </c>
      <c r="D113" s="2" t="s">
        <v>563</v>
      </c>
      <c r="E113" s="2" t="s">
        <v>579</v>
      </c>
      <c r="F113" s="2" t="s">
        <v>580</v>
      </c>
      <c r="G113" s="2" t="s">
        <v>581</v>
      </c>
      <c r="H113" s="2" t="s">
        <v>582</v>
      </c>
    </row>
    <row r="114" spans="1:8" ht="30">
      <c r="A114" s="2">
        <f t="shared" si="1"/>
        <v>113</v>
      </c>
      <c r="B114" s="3" t="s">
        <v>583</v>
      </c>
      <c r="C114" s="2" t="s">
        <v>584</v>
      </c>
      <c r="D114" s="2" t="s">
        <v>563</v>
      </c>
      <c r="E114" s="2" t="s">
        <v>585</v>
      </c>
      <c r="F114" s="2" t="s">
        <v>586</v>
      </c>
      <c r="G114" s="2" t="s">
        <v>586</v>
      </c>
      <c r="H114" s="2" t="s">
        <v>587</v>
      </c>
    </row>
    <row r="115" spans="1:8" ht="105">
      <c r="A115" s="2">
        <f t="shared" si="1"/>
        <v>114</v>
      </c>
      <c r="B115" s="3" t="s">
        <v>588</v>
      </c>
      <c r="C115" s="2" t="s">
        <v>589</v>
      </c>
      <c r="D115" s="2" t="s">
        <v>563</v>
      </c>
      <c r="E115" s="2" t="s">
        <v>353</v>
      </c>
      <c r="F115" s="2" t="s">
        <v>590</v>
      </c>
      <c r="G115" s="2" t="s">
        <v>591</v>
      </c>
      <c r="H115" s="2" t="s">
        <v>592</v>
      </c>
    </row>
    <row r="116" spans="1:8" ht="15">
      <c r="A116" s="2">
        <f t="shared" si="1"/>
        <v>115</v>
      </c>
      <c r="B116" s="3" t="s">
        <v>593</v>
      </c>
      <c r="C116" s="2" t="s">
        <v>594</v>
      </c>
      <c r="D116" s="2" t="s">
        <v>563</v>
      </c>
      <c r="E116" s="2" t="s">
        <v>595</v>
      </c>
      <c r="F116" s="2" t="s">
        <v>596</v>
      </c>
      <c r="G116" s="2" t="s">
        <v>596</v>
      </c>
      <c r="H116" s="2" t="s">
        <v>251</v>
      </c>
    </row>
    <row r="117" spans="1:8" ht="45">
      <c r="A117" s="2">
        <f t="shared" si="1"/>
        <v>116</v>
      </c>
      <c r="B117" s="3" t="s">
        <v>597</v>
      </c>
      <c r="C117" s="2" t="s">
        <v>598</v>
      </c>
      <c r="D117" s="2" t="s">
        <v>563</v>
      </c>
      <c r="E117" s="2" t="s">
        <v>163</v>
      </c>
      <c r="F117" s="2" t="s">
        <v>599</v>
      </c>
      <c r="G117" s="2" t="s">
        <v>600</v>
      </c>
      <c r="H117" s="2" t="s">
        <v>342</v>
      </c>
    </row>
    <row r="118" spans="1:8" ht="30">
      <c r="A118" s="2">
        <f t="shared" si="1"/>
        <v>117</v>
      </c>
      <c r="B118" s="3" t="s">
        <v>601</v>
      </c>
      <c r="C118" s="2" t="s">
        <v>7</v>
      </c>
      <c r="D118" s="2" t="s">
        <v>563</v>
      </c>
      <c r="E118" s="2" t="s">
        <v>358</v>
      </c>
      <c r="F118" s="2" t="s">
        <v>602</v>
      </c>
      <c r="G118" s="2" t="s">
        <v>603</v>
      </c>
      <c r="H118" s="2" t="s">
        <v>7</v>
      </c>
    </row>
    <row r="119" spans="1:8" ht="30">
      <c r="A119" s="2">
        <f t="shared" si="1"/>
        <v>118</v>
      </c>
      <c r="B119" s="3" t="s">
        <v>604</v>
      </c>
      <c r="C119" s="2" t="s">
        <v>7</v>
      </c>
      <c r="D119" s="2" t="s">
        <v>563</v>
      </c>
      <c r="E119" s="2" t="s">
        <v>605</v>
      </c>
      <c r="F119" s="2" t="s">
        <v>606</v>
      </c>
      <c r="G119" s="2" t="s">
        <v>7</v>
      </c>
      <c r="H119" s="2" t="s">
        <v>7</v>
      </c>
    </row>
    <row r="120" spans="1:8" ht="90">
      <c r="A120" s="2">
        <f t="shared" si="1"/>
        <v>119</v>
      </c>
      <c r="B120" s="3" t="s">
        <v>607</v>
      </c>
      <c r="C120" s="2" t="s">
        <v>608</v>
      </c>
      <c r="D120" s="2" t="s">
        <v>571</v>
      </c>
      <c r="E120" s="2" t="s">
        <v>99</v>
      </c>
      <c r="F120" s="2" t="s">
        <v>445</v>
      </c>
      <c r="G120" s="2" t="s">
        <v>446</v>
      </c>
      <c r="H120" s="2" t="s">
        <v>47</v>
      </c>
    </row>
    <row r="121" spans="1:8" ht="15">
      <c r="A121" s="2">
        <f t="shared" si="1"/>
        <v>120</v>
      </c>
      <c r="B121" s="3" t="s">
        <v>609</v>
      </c>
      <c r="C121" s="2" t="s">
        <v>610</v>
      </c>
      <c r="D121" s="2" t="s">
        <v>571</v>
      </c>
      <c r="E121" s="2" t="s">
        <v>611</v>
      </c>
      <c r="F121" s="2" t="s">
        <v>612</v>
      </c>
      <c r="G121" s="2" t="s">
        <v>612</v>
      </c>
      <c r="H121" s="2" t="s">
        <v>7</v>
      </c>
    </row>
    <row r="122" spans="1:8" ht="60">
      <c r="A122" s="2">
        <f t="shared" si="1"/>
        <v>121</v>
      </c>
      <c r="B122" s="3" t="s">
        <v>614</v>
      </c>
      <c r="C122" s="2" t="s">
        <v>615</v>
      </c>
      <c r="D122" s="2" t="s">
        <v>613</v>
      </c>
      <c r="E122" s="2" t="s">
        <v>393</v>
      </c>
      <c r="F122" s="2" t="s">
        <v>616</v>
      </c>
      <c r="G122" s="2" t="s">
        <v>617</v>
      </c>
      <c r="H122" s="2" t="s">
        <v>95</v>
      </c>
    </row>
    <row r="123" spans="1:8" ht="15">
      <c r="A123" s="2">
        <f t="shared" si="1"/>
        <v>122</v>
      </c>
      <c r="B123" s="3" t="s">
        <v>619</v>
      </c>
      <c r="C123" s="2" t="s">
        <v>620</v>
      </c>
      <c r="D123" s="2" t="s">
        <v>613</v>
      </c>
      <c r="E123" s="2" t="s">
        <v>387</v>
      </c>
      <c r="F123" s="2" t="s">
        <v>621</v>
      </c>
      <c r="G123" s="2" t="s">
        <v>622</v>
      </c>
      <c r="H123" s="2" t="s">
        <v>126</v>
      </c>
    </row>
    <row r="124" spans="1:8" ht="15">
      <c r="A124" s="2">
        <f t="shared" si="1"/>
        <v>123</v>
      </c>
      <c r="B124" s="3" t="s">
        <v>623</v>
      </c>
      <c r="C124" s="2" t="s">
        <v>624</v>
      </c>
      <c r="D124" s="2" t="s">
        <v>613</v>
      </c>
      <c r="E124" s="2" t="s">
        <v>362</v>
      </c>
      <c r="F124" s="2" t="s">
        <v>625</v>
      </c>
      <c r="G124" s="2" t="s">
        <v>7</v>
      </c>
      <c r="H124" s="2" t="s">
        <v>41</v>
      </c>
    </row>
    <row r="125" spans="1:8" ht="30">
      <c r="A125" s="2">
        <f t="shared" si="1"/>
        <v>124</v>
      </c>
      <c r="B125" s="3" t="s">
        <v>626</v>
      </c>
      <c r="C125" s="2" t="s">
        <v>627</v>
      </c>
      <c r="D125" s="2" t="s">
        <v>613</v>
      </c>
      <c r="E125" s="2" t="s">
        <v>387</v>
      </c>
      <c r="F125" s="2" t="s">
        <v>628</v>
      </c>
      <c r="G125" s="2" t="s">
        <v>629</v>
      </c>
      <c r="H125" s="2" t="s">
        <v>630</v>
      </c>
    </row>
    <row r="126" spans="1:8" ht="15">
      <c r="A126" s="2">
        <f t="shared" si="1"/>
        <v>125</v>
      </c>
      <c r="B126" s="3" t="s">
        <v>632</v>
      </c>
      <c r="C126" s="2" t="s">
        <v>633</v>
      </c>
      <c r="D126" s="2" t="s">
        <v>613</v>
      </c>
      <c r="E126" s="2" t="s">
        <v>634</v>
      </c>
      <c r="F126" s="2" t="s">
        <v>635</v>
      </c>
      <c r="G126" s="2" t="s">
        <v>636</v>
      </c>
      <c r="H126" s="2" t="s">
        <v>259</v>
      </c>
    </row>
    <row r="127" spans="1:8" ht="15">
      <c r="A127" s="2">
        <f t="shared" si="1"/>
        <v>126</v>
      </c>
      <c r="B127" s="3" t="s">
        <v>637</v>
      </c>
      <c r="C127" s="2" t="s">
        <v>638</v>
      </c>
      <c r="D127" s="2" t="s">
        <v>613</v>
      </c>
      <c r="E127" s="2" t="s">
        <v>618</v>
      </c>
      <c r="F127" s="2" t="s">
        <v>639</v>
      </c>
      <c r="G127" s="2" t="s">
        <v>7</v>
      </c>
      <c r="H127" s="2" t="s">
        <v>132</v>
      </c>
    </row>
    <row r="128" spans="1:8" ht="30">
      <c r="A128" s="2">
        <f t="shared" si="1"/>
        <v>127</v>
      </c>
      <c r="B128" s="3" t="s">
        <v>640</v>
      </c>
      <c r="C128" s="2" t="s">
        <v>641</v>
      </c>
      <c r="D128" s="2" t="s">
        <v>613</v>
      </c>
      <c r="E128" s="2" t="s">
        <v>393</v>
      </c>
      <c r="F128" s="2" t="s">
        <v>642</v>
      </c>
      <c r="G128" s="2" t="s">
        <v>642</v>
      </c>
      <c r="H128" s="2" t="s">
        <v>643</v>
      </c>
    </row>
    <row r="129" spans="1:8" ht="30">
      <c r="A129" s="2">
        <f t="shared" si="1"/>
        <v>128</v>
      </c>
      <c r="B129" s="3" t="s">
        <v>644</v>
      </c>
      <c r="C129" s="2" t="s">
        <v>7</v>
      </c>
      <c r="D129" s="2" t="s">
        <v>613</v>
      </c>
      <c r="E129" s="2" t="s">
        <v>631</v>
      </c>
      <c r="F129" s="2" t="s">
        <v>645</v>
      </c>
      <c r="G129" s="2" t="s">
        <v>646</v>
      </c>
      <c r="H129" s="2" t="s">
        <v>559</v>
      </c>
    </row>
    <row r="130" spans="1:8" ht="15">
      <c r="A130" s="2">
        <f aca="true" t="shared" si="2" ref="A130:A193">ROW()-1</f>
        <v>129</v>
      </c>
      <c r="B130" s="3" t="s">
        <v>647</v>
      </c>
      <c r="C130" s="2" t="s">
        <v>7</v>
      </c>
      <c r="D130" s="2" t="s">
        <v>648</v>
      </c>
      <c r="E130" s="2" t="s">
        <v>649</v>
      </c>
      <c r="F130" s="2" t="s">
        <v>650</v>
      </c>
      <c r="G130" s="2" t="s">
        <v>650</v>
      </c>
      <c r="H130" s="2" t="s">
        <v>7</v>
      </c>
    </row>
    <row r="131" spans="1:8" ht="15">
      <c r="A131" s="2">
        <f t="shared" si="2"/>
        <v>130</v>
      </c>
      <c r="B131" s="3" t="s">
        <v>651</v>
      </c>
      <c r="C131" s="2" t="s">
        <v>652</v>
      </c>
      <c r="D131" s="2" t="s">
        <v>653</v>
      </c>
      <c r="E131" s="2" t="s">
        <v>654</v>
      </c>
      <c r="F131" s="2" t="s">
        <v>303</v>
      </c>
      <c r="G131" s="2" t="s">
        <v>303</v>
      </c>
      <c r="H131" s="2" t="s">
        <v>239</v>
      </c>
    </row>
    <row r="132" spans="1:8" ht="90">
      <c r="A132" s="2">
        <f t="shared" si="2"/>
        <v>131</v>
      </c>
      <c r="B132" s="3" t="s">
        <v>655</v>
      </c>
      <c r="C132" s="2" t="s">
        <v>656</v>
      </c>
      <c r="D132" s="2" t="s">
        <v>657</v>
      </c>
      <c r="E132" s="2" t="s">
        <v>395</v>
      </c>
      <c r="F132" s="2" t="s">
        <v>658</v>
      </c>
      <c r="G132" s="2" t="s">
        <v>659</v>
      </c>
      <c r="H132" s="2" t="s">
        <v>175</v>
      </c>
    </row>
    <row r="133" spans="1:8" ht="15">
      <c r="A133" s="2">
        <f t="shared" si="2"/>
        <v>132</v>
      </c>
      <c r="B133" s="3" t="s">
        <v>660</v>
      </c>
      <c r="C133" s="2" t="s">
        <v>661</v>
      </c>
      <c r="D133" s="2" t="s">
        <v>657</v>
      </c>
      <c r="E133" s="2" t="s">
        <v>662</v>
      </c>
      <c r="F133" s="2" t="s">
        <v>663</v>
      </c>
      <c r="G133" s="2" t="s">
        <v>664</v>
      </c>
      <c r="H133" s="2" t="s">
        <v>245</v>
      </c>
    </row>
    <row r="134" spans="1:8" ht="15">
      <c r="A134" s="2">
        <f t="shared" si="2"/>
        <v>133</v>
      </c>
      <c r="B134" s="3" t="s">
        <v>665</v>
      </c>
      <c r="C134" s="2" t="s">
        <v>666</v>
      </c>
      <c r="D134" s="2" t="s">
        <v>611</v>
      </c>
      <c r="E134" s="2" t="s">
        <v>667</v>
      </c>
      <c r="F134" s="2" t="s">
        <v>668</v>
      </c>
      <c r="G134" s="2" t="s">
        <v>669</v>
      </c>
      <c r="H134" s="2" t="s">
        <v>7</v>
      </c>
    </row>
    <row r="135" spans="1:8" ht="15">
      <c r="A135" s="2">
        <f t="shared" si="2"/>
        <v>134</v>
      </c>
      <c r="B135" s="3" t="s">
        <v>670</v>
      </c>
      <c r="C135" s="2" t="s">
        <v>671</v>
      </c>
      <c r="D135" s="2" t="s">
        <v>611</v>
      </c>
      <c r="E135" s="2" t="s">
        <v>672</v>
      </c>
      <c r="F135" s="2" t="s">
        <v>673</v>
      </c>
      <c r="G135" s="2" t="s">
        <v>673</v>
      </c>
      <c r="H135" s="2" t="s">
        <v>7</v>
      </c>
    </row>
    <row r="136" spans="1:8" ht="60">
      <c r="A136" s="2">
        <f t="shared" si="2"/>
        <v>135</v>
      </c>
      <c r="B136" s="3" t="s">
        <v>675</v>
      </c>
      <c r="C136" s="2" t="s">
        <v>676</v>
      </c>
      <c r="D136" s="2" t="s">
        <v>674</v>
      </c>
      <c r="E136" s="2" t="s">
        <v>358</v>
      </c>
      <c r="F136" s="2" t="s">
        <v>677</v>
      </c>
      <c r="G136" s="2" t="s">
        <v>678</v>
      </c>
      <c r="H136" s="2" t="s">
        <v>679</v>
      </c>
    </row>
    <row r="137" spans="1:8" ht="15">
      <c r="A137" s="2">
        <f t="shared" si="2"/>
        <v>136</v>
      </c>
      <c r="B137" s="3" t="s">
        <v>680</v>
      </c>
      <c r="C137" s="2" t="s">
        <v>7</v>
      </c>
      <c r="D137" s="2" t="s">
        <v>681</v>
      </c>
      <c r="E137" s="2" t="s">
        <v>358</v>
      </c>
      <c r="F137" s="2" t="s">
        <v>511</v>
      </c>
      <c r="G137" s="2" t="s">
        <v>512</v>
      </c>
      <c r="H137" s="2" t="s">
        <v>259</v>
      </c>
    </row>
    <row r="138" spans="1:8" ht="45">
      <c r="A138" s="2">
        <f t="shared" si="2"/>
        <v>137</v>
      </c>
      <c r="B138" s="3" t="s">
        <v>682</v>
      </c>
      <c r="C138" s="2" t="s">
        <v>683</v>
      </c>
      <c r="D138" s="2" t="s">
        <v>684</v>
      </c>
      <c r="E138" s="2" t="s">
        <v>685</v>
      </c>
      <c r="F138" s="2" t="s">
        <v>686</v>
      </c>
      <c r="G138" s="2" t="s">
        <v>687</v>
      </c>
      <c r="H138" s="2" t="s">
        <v>53</v>
      </c>
    </row>
    <row r="139" spans="1:8" ht="30">
      <c r="A139" s="2">
        <f t="shared" si="2"/>
        <v>138</v>
      </c>
      <c r="B139" s="3" t="s">
        <v>688</v>
      </c>
      <c r="C139" s="2" t="s">
        <v>689</v>
      </c>
      <c r="D139" s="2" t="s">
        <v>684</v>
      </c>
      <c r="E139" s="2" t="s">
        <v>358</v>
      </c>
      <c r="F139" s="2" t="s">
        <v>690</v>
      </c>
      <c r="G139" s="2" t="s">
        <v>691</v>
      </c>
      <c r="H139" s="2" t="s">
        <v>7</v>
      </c>
    </row>
    <row r="140" spans="1:8" ht="15">
      <c r="A140" s="2">
        <f t="shared" si="2"/>
        <v>139</v>
      </c>
      <c r="B140" s="3" t="s">
        <v>692</v>
      </c>
      <c r="C140" s="2" t="s">
        <v>693</v>
      </c>
      <c r="D140" s="2" t="s">
        <v>694</v>
      </c>
      <c r="E140" s="2" t="s">
        <v>695</v>
      </c>
      <c r="F140" s="2" t="s">
        <v>290</v>
      </c>
      <c r="G140" s="2" t="s">
        <v>290</v>
      </c>
      <c r="H140" s="2" t="s">
        <v>239</v>
      </c>
    </row>
    <row r="141" spans="1:8" ht="15">
      <c r="A141" s="2">
        <f t="shared" si="2"/>
        <v>140</v>
      </c>
      <c r="B141" s="3" t="s">
        <v>696</v>
      </c>
      <c r="C141" s="2" t="s">
        <v>697</v>
      </c>
      <c r="D141" s="2" t="s">
        <v>695</v>
      </c>
      <c r="E141" s="2" t="s">
        <v>698</v>
      </c>
      <c r="F141" s="2" t="s">
        <v>294</v>
      </c>
      <c r="G141" s="2" t="s">
        <v>294</v>
      </c>
      <c r="H141" s="2" t="s">
        <v>239</v>
      </c>
    </row>
    <row r="142" spans="1:8" ht="15">
      <c r="A142" s="2">
        <f t="shared" si="2"/>
        <v>141</v>
      </c>
      <c r="B142" s="3" t="s">
        <v>699</v>
      </c>
      <c r="C142" s="2" t="s">
        <v>700</v>
      </c>
      <c r="D142" s="2" t="s">
        <v>698</v>
      </c>
      <c r="E142" s="2" t="s">
        <v>685</v>
      </c>
      <c r="F142" s="2" t="s">
        <v>298</v>
      </c>
      <c r="G142" s="2" t="s">
        <v>298</v>
      </c>
      <c r="H142" s="2" t="s">
        <v>239</v>
      </c>
    </row>
    <row r="143" spans="1:8" ht="15">
      <c r="A143" s="2">
        <f t="shared" si="2"/>
        <v>142</v>
      </c>
      <c r="B143" s="3" t="s">
        <v>701</v>
      </c>
      <c r="C143" s="2" t="s">
        <v>702</v>
      </c>
      <c r="D143" s="2" t="s">
        <v>703</v>
      </c>
      <c r="E143" s="2" t="s">
        <v>704</v>
      </c>
      <c r="F143" s="2" t="s">
        <v>238</v>
      </c>
      <c r="G143" s="2" t="s">
        <v>238</v>
      </c>
      <c r="H143" s="2" t="s">
        <v>239</v>
      </c>
    </row>
    <row r="144" spans="1:8" ht="15">
      <c r="A144" s="2">
        <f t="shared" si="2"/>
        <v>143</v>
      </c>
      <c r="B144" s="3" t="s">
        <v>705</v>
      </c>
      <c r="C144" s="2" t="s">
        <v>706</v>
      </c>
      <c r="D144" s="2" t="s">
        <v>707</v>
      </c>
      <c r="E144" s="2" t="s">
        <v>708</v>
      </c>
      <c r="F144" s="2" t="s">
        <v>303</v>
      </c>
      <c r="G144" s="2" t="s">
        <v>303</v>
      </c>
      <c r="H144" s="2" t="s">
        <v>239</v>
      </c>
    </row>
    <row r="145" spans="1:8" ht="15">
      <c r="A145" s="2">
        <f t="shared" si="2"/>
        <v>144</v>
      </c>
      <c r="B145" s="3" t="s">
        <v>709</v>
      </c>
      <c r="C145" s="2" t="s">
        <v>710</v>
      </c>
      <c r="D145" s="2" t="s">
        <v>707</v>
      </c>
      <c r="E145" s="2" t="s">
        <v>711</v>
      </c>
      <c r="F145" s="2" t="s">
        <v>712</v>
      </c>
      <c r="G145" s="2" t="s">
        <v>712</v>
      </c>
      <c r="H145" s="2" t="s">
        <v>239</v>
      </c>
    </row>
    <row r="146" spans="1:8" ht="15">
      <c r="A146" s="2">
        <f t="shared" si="2"/>
        <v>145</v>
      </c>
      <c r="B146" s="3" t="s">
        <v>713</v>
      </c>
      <c r="C146" s="2" t="s">
        <v>714</v>
      </c>
      <c r="D146" s="2" t="s">
        <v>715</v>
      </c>
      <c r="E146" s="2" t="s">
        <v>716</v>
      </c>
      <c r="F146" s="2" t="s">
        <v>717</v>
      </c>
      <c r="G146" s="2" t="s">
        <v>717</v>
      </c>
      <c r="H146" s="2" t="s">
        <v>239</v>
      </c>
    </row>
    <row r="147" spans="1:8" ht="45">
      <c r="A147" s="2">
        <f t="shared" si="2"/>
        <v>146</v>
      </c>
      <c r="B147" s="3" t="s">
        <v>718</v>
      </c>
      <c r="C147" s="2" t="s">
        <v>719</v>
      </c>
      <c r="D147" s="2" t="s">
        <v>720</v>
      </c>
      <c r="E147" s="2" t="s">
        <v>721</v>
      </c>
      <c r="F147" s="2" t="s">
        <v>722</v>
      </c>
      <c r="G147" s="2" t="s">
        <v>723</v>
      </c>
      <c r="H147" s="2" t="s">
        <v>724</v>
      </c>
    </row>
    <row r="148" spans="1:8" ht="45">
      <c r="A148" s="2">
        <f t="shared" si="2"/>
        <v>147</v>
      </c>
      <c r="B148" s="3" t="s">
        <v>725</v>
      </c>
      <c r="C148" s="2" t="s">
        <v>726</v>
      </c>
      <c r="D148" s="2" t="s">
        <v>720</v>
      </c>
      <c r="E148" s="2" t="s">
        <v>721</v>
      </c>
      <c r="F148" s="2" t="s">
        <v>727</v>
      </c>
      <c r="G148" s="2" t="s">
        <v>728</v>
      </c>
      <c r="H148" s="2" t="s">
        <v>342</v>
      </c>
    </row>
    <row r="149" spans="1:8" ht="15">
      <c r="A149" s="2">
        <f t="shared" si="2"/>
        <v>148</v>
      </c>
      <c r="B149" s="3" t="s">
        <v>729</v>
      </c>
      <c r="C149" s="2" t="s">
        <v>730</v>
      </c>
      <c r="D149" s="2" t="s">
        <v>720</v>
      </c>
      <c r="E149" s="2" t="s">
        <v>731</v>
      </c>
      <c r="F149" s="2" t="s">
        <v>732</v>
      </c>
      <c r="G149" s="2" t="s">
        <v>7</v>
      </c>
      <c r="H149" s="2" t="s">
        <v>7</v>
      </c>
    </row>
    <row r="150" spans="1:8" ht="15">
      <c r="A150" s="2">
        <f t="shared" si="2"/>
        <v>149</v>
      </c>
      <c r="B150" s="3" t="s">
        <v>733</v>
      </c>
      <c r="C150" s="2" t="s">
        <v>734</v>
      </c>
      <c r="D150" s="2" t="s">
        <v>720</v>
      </c>
      <c r="E150" s="2" t="s">
        <v>735</v>
      </c>
      <c r="F150" s="2" t="s">
        <v>736</v>
      </c>
      <c r="G150" s="2" t="s">
        <v>736</v>
      </c>
      <c r="H150" s="2" t="s">
        <v>22</v>
      </c>
    </row>
    <row r="151" spans="1:8" ht="15">
      <c r="A151" s="2">
        <f t="shared" si="2"/>
        <v>150</v>
      </c>
      <c r="B151" s="3" t="s">
        <v>737</v>
      </c>
      <c r="C151" s="2" t="s">
        <v>738</v>
      </c>
      <c r="D151" s="2" t="s">
        <v>720</v>
      </c>
      <c r="E151" s="2" t="s">
        <v>739</v>
      </c>
      <c r="F151" s="2" t="s">
        <v>740</v>
      </c>
      <c r="G151" s="2" t="s">
        <v>741</v>
      </c>
      <c r="H151" s="2" t="s">
        <v>7</v>
      </c>
    </row>
    <row r="152" spans="1:8" ht="30">
      <c r="A152" s="2">
        <f t="shared" si="2"/>
        <v>151</v>
      </c>
      <c r="B152" s="3" t="s">
        <v>742</v>
      </c>
      <c r="C152" s="2" t="s">
        <v>7</v>
      </c>
      <c r="D152" s="2" t="s">
        <v>720</v>
      </c>
      <c r="E152" s="2" t="s">
        <v>353</v>
      </c>
      <c r="F152" s="2" t="s">
        <v>743</v>
      </c>
      <c r="G152" s="2" t="s">
        <v>7</v>
      </c>
      <c r="H152" s="2" t="s">
        <v>7</v>
      </c>
    </row>
    <row r="153" spans="1:8" ht="30">
      <c r="A153" s="2">
        <f t="shared" si="2"/>
        <v>152</v>
      </c>
      <c r="B153" s="3" t="s">
        <v>744</v>
      </c>
      <c r="C153" s="2" t="s">
        <v>745</v>
      </c>
      <c r="D153" s="2" t="s">
        <v>720</v>
      </c>
      <c r="E153" s="2" t="s">
        <v>746</v>
      </c>
      <c r="F153" s="2" t="s">
        <v>747</v>
      </c>
      <c r="G153" s="2" t="s">
        <v>748</v>
      </c>
      <c r="H153" s="2" t="s">
        <v>7</v>
      </c>
    </row>
    <row r="154" spans="1:8" ht="30">
      <c r="A154" s="2">
        <f t="shared" si="2"/>
        <v>153</v>
      </c>
      <c r="B154" s="3" t="s">
        <v>749</v>
      </c>
      <c r="C154" s="2" t="s">
        <v>7</v>
      </c>
      <c r="D154" s="2" t="s">
        <v>720</v>
      </c>
      <c r="E154" s="2" t="s">
        <v>140</v>
      </c>
      <c r="F154" s="2" t="s">
        <v>750</v>
      </c>
      <c r="G154" s="2" t="s">
        <v>751</v>
      </c>
      <c r="H154" s="2" t="s">
        <v>752</v>
      </c>
    </row>
    <row r="155" spans="1:8" ht="30">
      <c r="A155" s="2">
        <f t="shared" si="2"/>
        <v>154</v>
      </c>
      <c r="B155" s="3" t="s">
        <v>753</v>
      </c>
      <c r="C155" s="2" t="s">
        <v>754</v>
      </c>
      <c r="D155" s="2" t="s">
        <v>755</v>
      </c>
      <c r="E155" s="2" t="s">
        <v>756</v>
      </c>
      <c r="F155" s="2" t="s">
        <v>757</v>
      </c>
      <c r="G155" s="2" t="s">
        <v>758</v>
      </c>
      <c r="H155" s="2" t="s">
        <v>759</v>
      </c>
    </row>
    <row r="156" spans="1:8" ht="15">
      <c r="A156" s="2">
        <f t="shared" si="2"/>
        <v>155</v>
      </c>
      <c r="B156" s="3" t="s">
        <v>761</v>
      </c>
      <c r="C156" s="2" t="s">
        <v>7</v>
      </c>
      <c r="D156" s="2" t="s">
        <v>755</v>
      </c>
      <c r="E156" s="2" t="s">
        <v>762</v>
      </c>
      <c r="F156" s="2" t="s">
        <v>763</v>
      </c>
      <c r="G156" s="2" t="s">
        <v>764</v>
      </c>
      <c r="H156" s="2" t="s">
        <v>765</v>
      </c>
    </row>
    <row r="157" spans="1:8" ht="15">
      <c r="A157" s="2">
        <f t="shared" si="2"/>
        <v>156</v>
      </c>
      <c r="B157" s="3" t="s">
        <v>766</v>
      </c>
      <c r="C157" s="2" t="s">
        <v>767</v>
      </c>
      <c r="D157" s="2" t="s">
        <v>755</v>
      </c>
      <c r="E157" s="2" t="s">
        <v>768</v>
      </c>
      <c r="F157" s="2" t="s">
        <v>769</v>
      </c>
      <c r="G157" s="2" t="s">
        <v>7</v>
      </c>
      <c r="H157" s="2" t="s">
        <v>47</v>
      </c>
    </row>
    <row r="158" spans="1:8" ht="30">
      <c r="A158" s="2">
        <f t="shared" si="2"/>
        <v>157</v>
      </c>
      <c r="B158" s="3" t="s">
        <v>770</v>
      </c>
      <c r="C158" s="2" t="s">
        <v>7</v>
      </c>
      <c r="D158" s="2" t="s">
        <v>771</v>
      </c>
      <c r="E158" s="2" t="s">
        <v>772</v>
      </c>
      <c r="F158" s="2" t="s">
        <v>773</v>
      </c>
      <c r="G158" s="2" t="s">
        <v>774</v>
      </c>
      <c r="H158" s="2" t="s">
        <v>587</v>
      </c>
    </row>
    <row r="159" spans="1:8" ht="15">
      <c r="A159" s="2">
        <f t="shared" si="2"/>
        <v>158</v>
      </c>
      <c r="B159" s="3" t="s">
        <v>775</v>
      </c>
      <c r="C159" s="2" t="s">
        <v>776</v>
      </c>
      <c r="D159" s="2" t="s">
        <v>771</v>
      </c>
      <c r="E159" s="2" t="s">
        <v>387</v>
      </c>
      <c r="F159" s="2" t="s">
        <v>777</v>
      </c>
      <c r="G159" s="2" t="s">
        <v>777</v>
      </c>
      <c r="H159" s="2" t="s">
        <v>126</v>
      </c>
    </row>
    <row r="160" spans="1:8" ht="45">
      <c r="A160" s="2">
        <f t="shared" si="2"/>
        <v>159</v>
      </c>
      <c r="B160" s="3" t="s">
        <v>779</v>
      </c>
      <c r="C160" s="2" t="s">
        <v>780</v>
      </c>
      <c r="D160" s="2" t="s">
        <v>771</v>
      </c>
      <c r="E160" s="2" t="s">
        <v>760</v>
      </c>
      <c r="F160" s="2" t="s">
        <v>781</v>
      </c>
      <c r="G160" s="2" t="s">
        <v>782</v>
      </c>
      <c r="H160" s="2" t="s">
        <v>587</v>
      </c>
    </row>
    <row r="161" spans="1:8" ht="30">
      <c r="A161" s="2">
        <f t="shared" si="2"/>
        <v>160</v>
      </c>
      <c r="B161" s="3" t="s">
        <v>784</v>
      </c>
      <c r="C161" s="2" t="s">
        <v>785</v>
      </c>
      <c r="D161" s="2" t="s">
        <v>771</v>
      </c>
      <c r="E161" s="2" t="s">
        <v>786</v>
      </c>
      <c r="F161" s="2" t="s">
        <v>787</v>
      </c>
      <c r="G161" s="2" t="s">
        <v>787</v>
      </c>
      <c r="H161" s="2" t="s">
        <v>7</v>
      </c>
    </row>
    <row r="162" spans="1:8" ht="15">
      <c r="A162" s="2">
        <f t="shared" si="2"/>
        <v>161</v>
      </c>
      <c r="B162" s="3" t="s">
        <v>788</v>
      </c>
      <c r="C162" s="2" t="s">
        <v>789</v>
      </c>
      <c r="D162" s="2" t="s">
        <v>771</v>
      </c>
      <c r="E162" s="2" t="s">
        <v>778</v>
      </c>
      <c r="F162" s="2" t="s">
        <v>790</v>
      </c>
      <c r="G162" s="2" t="s">
        <v>791</v>
      </c>
      <c r="H162" s="2" t="s">
        <v>792</v>
      </c>
    </row>
    <row r="163" spans="1:8" ht="15">
      <c r="A163" s="2">
        <f t="shared" si="2"/>
        <v>162</v>
      </c>
      <c r="B163" s="3" t="s">
        <v>793</v>
      </c>
      <c r="C163" s="2" t="s">
        <v>794</v>
      </c>
      <c r="D163" s="2" t="s">
        <v>771</v>
      </c>
      <c r="E163" s="2" t="s">
        <v>746</v>
      </c>
      <c r="F163" s="2" t="s">
        <v>795</v>
      </c>
      <c r="G163" s="2" t="s">
        <v>7</v>
      </c>
      <c r="H163" s="2" t="s">
        <v>7</v>
      </c>
    </row>
    <row r="164" spans="1:8" ht="15">
      <c r="A164" s="2">
        <f t="shared" si="2"/>
        <v>163</v>
      </c>
      <c r="B164" s="3" t="s">
        <v>796</v>
      </c>
      <c r="C164" s="2" t="s">
        <v>797</v>
      </c>
      <c r="D164" s="2" t="s">
        <v>798</v>
      </c>
      <c r="E164" s="2" t="s">
        <v>799</v>
      </c>
      <c r="F164" s="2" t="s">
        <v>764</v>
      </c>
      <c r="G164" s="2" t="s">
        <v>764</v>
      </c>
      <c r="H164" s="2" t="s">
        <v>47</v>
      </c>
    </row>
    <row r="165" spans="1:8" ht="45">
      <c r="A165" s="2">
        <f t="shared" si="2"/>
        <v>164</v>
      </c>
      <c r="B165" s="3" t="s">
        <v>800</v>
      </c>
      <c r="C165" s="2" t="s">
        <v>801</v>
      </c>
      <c r="D165" s="2" t="s">
        <v>802</v>
      </c>
      <c r="E165" s="2" t="s">
        <v>387</v>
      </c>
      <c r="F165" s="2" t="s">
        <v>803</v>
      </c>
      <c r="G165" s="2" t="s">
        <v>804</v>
      </c>
      <c r="H165" s="2" t="s">
        <v>126</v>
      </c>
    </row>
    <row r="166" spans="1:8" ht="15">
      <c r="A166" s="2">
        <f t="shared" si="2"/>
        <v>165</v>
      </c>
      <c r="B166" s="3" t="s">
        <v>805</v>
      </c>
      <c r="C166" s="2" t="s">
        <v>806</v>
      </c>
      <c r="D166" s="2" t="s">
        <v>807</v>
      </c>
      <c r="E166" s="2" t="s">
        <v>808</v>
      </c>
      <c r="F166" s="2" t="s">
        <v>809</v>
      </c>
      <c r="G166" s="2" t="s">
        <v>7</v>
      </c>
      <c r="H166" s="2" t="s">
        <v>7</v>
      </c>
    </row>
    <row r="167" spans="1:8" ht="105">
      <c r="A167" s="2">
        <f t="shared" si="2"/>
        <v>166</v>
      </c>
      <c r="B167" s="3" t="s">
        <v>810</v>
      </c>
      <c r="C167" s="2" t="s">
        <v>811</v>
      </c>
      <c r="D167" s="2" t="s">
        <v>812</v>
      </c>
      <c r="E167" s="2" t="s">
        <v>746</v>
      </c>
      <c r="F167" s="2" t="s">
        <v>813</v>
      </c>
      <c r="G167" s="2" t="s">
        <v>814</v>
      </c>
      <c r="H167" s="2" t="s">
        <v>7</v>
      </c>
    </row>
    <row r="168" spans="1:8" ht="15">
      <c r="A168" s="2">
        <f t="shared" si="2"/>
        <v>167</v>
      </c>
      <c r="B168" s="3" t="s">
        <v>815</v>
      </c>
      <c r="C168" s="2" t="s">
        <v>816</v>
      </c>
      <c r="D168" s="2" t="s">
        <v>812</v>
      </c>
      <c r="E168" s="2" t="s">
        <v>817</v>
      </c>
      <c r="F168" s="2" t="s">
        <v>818</v>
      </c>
      <c r="G168" s="2" t="s">
        <v>7</v>
      </c>
      <c r="H168" s="2" t="s">
        <v>259</v>
      </c>
    </row>
    <row r="169" spans="1:8" ht="15">
      <c r="A169" s="2">
        <f t="shared" si="2"/>
        <v>168</v>
      </c>
      <c r="B169" s="3" t="s">
        <v>819</v>
      </c>
      <c r="C169" s="2" t="s">
        <v>820</v>
      </c>
      <c r="D169" s="2" t="s">
        <v>821</v>
      </c>
      <c r="E169" s="2" t="s">
        <v>822</v>
      </c>
      <c r="F169" s="2" t="s">
        <v>290</v>
      </c>
      <c r="G169" s="2" t="s">
        <v>290</v>
      </c>
      <c r="H169" s="2" t="s">
        <v>239</v>
      </c>
    </row>
    <row r="170" spans="1:8" ht="15">
      <c r="A170" s="2">
        <f t="shared" si="2"/>
        <v>169</v>
      </c>
      <c r="B170" s="3" t="s">
        <v>824</v>
      </c>
      <c r="C170" s="2" t="s">
        <v>825</v>
      </c>
      <c r="D170" s="2" t="s">
        <v>823</v>
      </c>
      <c r="E170" s="2" t="s">
        <v>826</v>
      </c>
      <c r="F170" s="2" t="s">
        <v>827</v>
      </c>
      <c r="G170" s="2" t="s">
        <v>828</v>
      </c>
      <c r="H170" s="2" t="s">
        <v>132</v>
      </c>
    </row>
    <row r="171" spans="1:8" ht="15">
      <c r="A171" s="2">
        <f t="shared" si="2"/>
        <v>170</v>
      </c>
      <c r="B171" s="3" t="s">
        <v>829</v>
      </c>
      <c r="C171" s="2" t="s">
        <v>830</v>
      </c>
      <c r="D171" s="2" t="s">
        <v>823</v>
      </c>
      <c r="E171" s="2" t="s">
        <v>831</v>
      </c>
      <c r="F171" s="2" t="s">
        <v>832</v>
      </c>
      <c r="G171" s="2" t="s">
        <v>7</v>
      </c>
      <c r="H171" s="2" t="s">
        <v>255</v>
      </c>
    </row>
    <row r="172" spans="1:8" ht="15" hidden="1">
      <c r="A172" s="2">
        <f t="shared" si="2"/>
        <v>171</v>
      </c>
      <c r="B172" s="3" t="s">
        <v>833</v>
      </c>
      <c r="C172" s="2" t="s">
        <v>834</v>
      </c>
      <c r="D172" s="2" t="s">
        <v>823</v>
      </c>
      <c r="E172" s="2" t="s">
        <v>8</v>
      </c>
      <c r="F172" s="2" t="s">
        <v>835</v>
      </c>
      <c r="G172" s="2" t="s">
        <v>7</v>
      </c>
      <c r="H172" s="2" t="s">
        <v>7</v>
      </c>
    </row>
    <row r="173" spans="1:8" ht="15">
      <c r="A173" s="2">
        <f t="shared" si="2"/>
        <v>172</v>
      </c>
      <c r="B173" s="3" t="s">
        <v>836</v>
      </c>
      <c r="C173" s="2" t="s">
        <v>837</v>
      </c>
      <c r="D173" s="2" t="s">
        <v>823</v>
      </c>
      <c r="E173" s="2" t="s">
        <v>799</v>
      </c>
      <c r="F173" s="2" t="s">
        <v>838</v>
      </c>
      <c r="G173" s="2" t="s">
        <v>839</v>
      </c>
      <c r="H173" s="2" t="s">
        <v>7</v>
      </c>
    </row>
    <row r="174" spans="1:8" ht="60">
      <c r="A174" s="2">
        <f t="shared" si="2"/>
        <v>173</v>
      </c>
      <c r="B174" s="3" t="s">
        <v>841</v>
      </c>
      <c r="C174" s="2" t="s">
        <v>842</v>
      </c>
      <c r="D174" s="2" t="s">
        <v>840</v>
      </c>
      <c r="E174" s="2" t="s">
        <v>826</v>
      </c>
      <c r="F174" s="2" t="s">
        <v>843</v>
      </c>
      <c r="G174" s="2" t="s">
        <v>844</v>
      </c>
      <c r="H174" s="2" t="s">
        <v>7</v>
      </c>
    </row>
    <row r="175" spans="1:8" ht="15">
      <c r="A175" s="2">
        <f t="shared" si="2"/>
        <v>174</v>
      </c>
      <c r="B175" s="3" t="s">
        <v>845</v>
      </c>
      <c r="C175" s="2" t="s">
        <v>7</v>
      </c>
      <c r="D175" s="2" t="s">
        <v>831</v>
      </c>
      <c r="E175" s="2" t="s">
        <v>799</v>
      </c>
      <c r="F175" s="2" t="s">
        <v>846</v>
      </c>
      <c r="G175" s="2" t="s">
        <v>847</v>
      </c>
      <c r="H175" s="2" t="s">
        <v>255</v>
      </c>
    </row>
    <row r="176" spans="1:8" ht="15">
      <c r="A176" s="2">
        <f t="shared" si="2"/>
        <v>175</v>
      </c>
      <c r="B176" s="3" t="s">
        <v>849</v>
      </c>
      <c r="C176" s="2" t="s">
        <v>850</v>
      </c>
      <c r="D176" s="2" t="s">
        <v>848</v>
      </c>
      <c r="E176" s="2" t="s">
        <v>353</v>
      </c>
      <c r="F176" s="2" t="s">
        <v>838</v>
      </c>
      <c r="G176" s="2" t="s">
        <v>851</v>
      </c>
      <c r="H176" s="2" t="s">
        <v>7</v>
      </c>
    </row>
    <row r="177" spans="1:8" ht="30">
      <c r="A177" s="2">
        <f t="shared" si="2"/>
        <v>176</v>
      </c>
      <c r="B177" s="3" t="s">
        <v>852</v>
      </c>
      <c r="C177" s="2" t="s">
        <v>853</v>
      </c>
      <c r="D177" s="2" t="s">
        <v>153</v>
      </c>
      <c r="E177" s="2" t="s">
        <v>854</v>
      </c>
      <c r="F177" s="2" t="s">
        <v>855</v>
      </c>
      <c r="G177" s="2" t="s">
        <v>856</v>
      </c>
      <c r="H177" s="2" t="s">
        <v>156</v>
      </c>
    </row>
    <row r="178" spans="1:8" ht="90">
      <c r="A178" s="2">
        <f t="shared" si="2"/>
        <v>177</v>
      </c>
      <c r="B178" s="3" t="s">
        <v>857</v>
      </c>
      <c r="C178" s="2" t="s">
        <v>858</v>
      </c>
      <c r="D178" s="2" t="s">
        <v>153</v>
      </c>
      <c r="E178" s="2" t="s">
        <v>387</v>
      </c>
      <c r="F178" s="2" t="s">
        <v>859</v>
      </c>
      <c r="G178" s="2" t="s">
        <v>860</v>
      </c>
      <c r="H178" s="2" t="s">
        <v>861</v>
      </c>
    </row>
    <row r="179" spans="1:8" ht="15">
      <c r="A179" s="2">
        <f t="shared" si="2"/>
        <v>178</v>
      </c>
      <c r="B179" s="3" t="s">
        <v>862</v>
      </c>
      <c r="C179" s="2" t="s">
        <v>863</v>
      </c>
      <c r="D179" s="2" t="s">
        <v>864</v>
      </c>
      <c r="E179" s="2" t="s">
        <v>865</v>
      </c>
      <c r="F179" s="2" t="s">
        <v>668</v>
      </c>
      <c r="G179" s="2" t="s">
        <v>669</v>
      </c>
      <c r="H179" s="2" t="s">
        <v>7</v>
      </c>
    </row>
    <row r="180" spans="1:8" ht="30">
      <c r="A180" s="2">
        <f t="shared" si="2"/>
        <v>179</v>
      </c>
      <c r="B180" s="3" t="s">
        <v>866</v>
      </c>
      <c r="C180" s="2" t="s">
        <v>867</v>
      </c>
      <c r="D180" s="2" t="s">
        <v>864</v>
      </c>
      <c r="E180" s="2" t="s">
        <v>567</v>
      </c>
      <c r="F180" s="2" t="s">
        <v>93</v>
      </c>
      <c r="G180" s="2" t="s">
        <v>93</v>
      </c>
      <c r="H180" s="2" t="s">
        <v>94</v>
      </c>
    </row>
    <row r="181" spans="1:8" ht="15">
      <c r="A181" s="2">
        <f t="shared" si="2"/>
        <v>180</v>
      </c>
      <c r="B181" s="3" t="s">
        <v>868</v>
      </c>
      <c r="C181" s="2" t="s">
        <v>869</v>
      </c>
      <c r="D181" s="2" t="s">
        <v>864</v>
      </c>
      <c r="E181" s="2" t="s">
        <v>567</v>
      </c>
      <c r="F181" s="2" t="s">
        <v>93</v>
      </c>
      <c r="G181" s="2" t="s">
        <v>93</v>
      </c>
      <c r="H181" s="2" t="s">
        <v>564</v>
      </c>
    </row>
    <row r="182" spans="1:8" ht="30">
      <c r="A182" s="2">
        <f t="shared" si="2"/>
        <v>181</v>
      </c>
      <c r="B182" s="3" t="s">
        <v>870</v>
      </c>
      <c r="C182" s="2" t="s">
        <v>871</v>
      </c>
      <c r="D182" s="2" t="s">
        <v>864</v>
      </c>
      <c r="E182" s="2" t="s">
        <v>799</v>
      </c>
      <c r="F182" s="2" t="s">
        <v>872</v>
      </c>
      <c r="G182" s="2" t="s">
        <v>872</v>
      </c>
      <c r="H182" s="2" t="s">
        <v>143</v>
      </c>
    </row>
    <row r="183" spans="1:8" ht="30">
      <c r="A183" s="2">
        <f t="shared" si="2"/>
        <v>182</v>
      </c>
      <c r="B183" s="3" t="s">
        <v>873</v>
      </c>
      <c r="C183" s="2" t="s">
        <v>874</v>
      </c>
      <c r="D183" s="2" t="s">
        <v>799</v>
      </c>
      <c r="E183" s="2" t="s">
        <v>875</v>
      </c>
      <c r="F183" s="2" t="s">
        <v>876</v>
      </c>
      <c r="G183" s="2" t="s">
        <v>876</v>
      </c>
      <c r="H183" s="2" t="s">
        <v>143</v>
      </c>
    </row>
    <row r="184" spans="1:8" ht="30">
      <c r="A184" s="2">
        <f t="shared" si="2"/>
        <v>183</v>
      </c>
      <c r="B184" s="3" t="s">
        <v>877</v>
      </c>
      <c r="C184" s="2" t="s">
        <v>878</v>
      </c>
      <c r="D184" s="2" t="s">
        <v>854</v>
      </c>
      <c r="E184" s="2" t="s">
        <v>879</v>
      </c>
      <c r="F184" s="2" t="s">
        <v>880</v>
      </c>
      <c r="G184" s="2" t="s">
        <v>881</v>
      </c>
      <c r="H184" s="2" t="s">
        <v>156</v>
      </c>
    </row>
    <row r="185" spans="1:8" ht="60">
      <c r="A185" s="2">
        <f t="shared" si="2"/>
        <v>184</v>
      </c>
      <c r="B185" s="3" t="s">
        <v>882</v>
      </c>
      <c r="C185" s="2" t="s">
        <v>7</v>
      </c>
      <c r="D185" s="2" t="s">
        <v>883</v>
      </c>
      <c r="E185" s="2" t="s">
        <v>884</v>
      </c>
      <c r="F185" s="2" t="s">
        <v>885</v>
      </c>
      <c r="G185" s="2" t="s">
        <v>886</v>
      </c>
      <c r="H185" s="2" t="s">
        <v>887</v>
      </c>
    </row>
    <row r="186" spans="1:8" ht="15">
      <c r="A186" s="2">
        <f t="shared" si="2"/>
        <v>185</v>
      </c>
      <c r="B186" s="3" t="s">
        <v>888</v>
      </c>
      <c r="C186" s="2" t="s">
        <v>889</v>
      </c>
      <c r="D186" s="2" t="s">
        <v>890</v>
      </c>
      <c r="E186" s="2" t="s">
        <v>891</v>
      </c>
      <c r="F186" s="2" t="s">
        <v>892</v>
      </c>
      <c r="G186" s="2" t="s">
        <v>892</v>
      </c>
      <c r="H186" s="2" t="s">
        <v>239</v>
      </c>
    </row>
    <row r="187" spans="1:8" ht="30">
      <c r="A187" s="2">
        <f t="shared" si="2"/>
        <v>186</v>
      </c>
      <c r="B187" s="3" t="s">
        <v>895</v>
      </c>
      <c r="C187" s="2" t="s">
        <v>896</v>
      </c>
      <c r="D187" s="2" t="s">
        <v>893</v>
      </c>
      <c r="E187" s="2" t="s">
        <v>897</v>
      </c>
      <c r="F187" s="2" t="s">
        <v>898</v>
      </c>
      <c r="G187" s="2" t="s">
        <v>899</v>
      </c>
      <c r="H187" s="2" t="s">
        <v>342</v>
      </c>
    </row>
    <row r="188" spans="1:8" ht="15">
      <c r="A188" s="2">
        <f t="shared" si="2"/>
        <v>187</v>
      </c>
      <c r="B188" s="3" t="s">
        <v>901</v>
      </c>
      <c r="C188" s="2" t="s">
        <v>902</v>
      </c>
      <c r="D188" s="2" t="s">
        <v>893</v>
      </c>
      <c r="E188" s="2" t="s">
        <v>903</v>
      </c>
      <c r="F188" s="2" t="s">
        <v>736</v>
      </c>
      <c r="G188" s="2" t="s">
        <v>736</v>
      </c>
      <c r="H188" s="2" t="s">
        <v>22</v>
      </c>
    </row>
    <row r="189" spans="1:8" ht="15">
      <c r="A189" s="2">
        <f t="shared" si="2"/>
        <v>188</v>
      </c>
      <c r="B189" s="3" t="s">
        <v>904</v>
      </c>
      <c r="C189" s="2" t="s">
        <v>905</v>
      </c>
      <c r="D189" s="2" t="s">
        <v>893</v>
      </c>
      <c r="E189" s="2" t="s">
        <v>756</v>
      </c>
      <c r="F189" s="2" t="s">
        <v>906</v>
      </c>
      <c r="G189" s="2" t="s">
        <v>7</v>
      </c>
      <c r="H189" s="2" t="s">
        <v>7</v>
      </c>
    </row>
    <row r="190" spans="1:8" ht="15">
      <c r="A190" s="2">
        <f t="shared" si="2"/>
        <v>189</v>
      </c>
      <c r="B190" s="3" t="s">
        <v>907</v>
      </c>
      <c r="C190" s="2" t="s">
        <v>7</v>
      </c>
      <c r="D190" s="2" t="s">
        <v>893</v>
      </c>
      <c r="E190" s="2" t="s">
        <v>908</v>
      </c>
      <c r="F190" s="2" t="s">
        <v>909</v>
      </c>
      <c r="G190" s="2" t="s">
        <v>7</v>
      </c>
      <c r="H190" s="2" t="s">
        <v>910</v>
      </c>
    </row>
    <row r="191" spans="1:8" ht="45">
      <c r="A191" s="2">
        <f t="shared" si="2"/>
        <v>190</v>
      </c>
      <c r="B191" s="3" t="s">
        <v>911</v>
      </c>
      <c r="C191" s="2" t="s">
        <v>912</v>
      </c>
      <c r="D191" s="2" t="s">
        <v>893</v>
      </c>
      <c r="E191" s="2" t="s">
        <v>894</v>
      </c>
      <c r="F191" s="2" t="s">
        <v>913</v>
      </c>
      <c r="G191" s="2" t="s">
        <v>914</v>
      </c>
      <c r="H191" s="2" t="s">
        <v>7</v>
      </c>
    </row>
    <row r="192" spans="1:8" ht="30">
      <c r="A192" s="2">
        <f t="shared" si="2"/>
        <v>191</v>
      </c>
      <c r="B192" s="3" t="s">
        <v>915</v>
      </c>
      <c r="C192" s="2" t="s">
        <v>916</v>
      </c>
      <c r="D192" s="2" t="s">
        <v>917</v>
      </c>
      <c r="E192" s="2" t="s">
        <v>894</v>
      </c>
      <c r="F192" s="2" t="s">
        <v>918</v>
      </c>
      <c r="G192" s="2" t="s">
        <v>919</v>
      </c>
      <c r="H192" s="2" t="s">
        <v>920</v>
      </c>
    </row>
    <row r="193" spans="1:8" ht="15">
      <c r="A193" s="2">
        <f t="shared" si="2"/>
        <v>192</v>
      </c>
      <c r="B193" s="3" t="s">
        <v>921</v>
      </c>
      <c r="C193" s="2" t="s">
        <v>922</v>
      </c>
      <c r="D193" s="2" t="s">
        <v>917</v>
      </c>
      <c r="E193" s="2" t="s">
        <v>923</v>
      </c>
      <c r="F193" s="2" t="s">
        <v>924</v>
      </c>
      <c r="G193" s="2" t="s">
        <v>924</v>
      </c>
      <c r="H193" s="2" t="s">
        <v>925</v>
      </c>
    </row>
    <row r="194" spans="1:8" ht="15">
      <c r="A194" s="2">
        <f aca="true" t="shared" si="3" ref="A194:A208">ROW()-1</f>
        <v>193</v>
      </c>
      <c r="B194" s="3" t="s">
        <v>927</v>
      </c>
      <c r="C194" s="2" t="s">
        <v>928</v>
      </c>
      <c r="D194" s="2" t="s">
        <v>926</v>
      </c>
      <c r="E194" s="2" t="s">
        <v>929</v>
      </c>
      <c r="F194" s="2" t="s">
        <v>930</v>
      </c>
      <c r="G194" s="2" t="s">
        <v>930</v>
      </c>
      <c r="H194" s="2" t="s">
        <v>342</v>
      </c>
    </row>
    <row r="195" spans="1:8" ht="15">
      <c r="A195" s="2">
        <f t="shared" si="3"/>
        <v>194</v>
      </c>
      <c r="B195" s="3" t="s">
        <v>931</v>
      </c>
      <c r="C195" s="2" t="s">
        <v>932</v>
      </c>
      <c r="D195" s="2" t="s">
        <v>926</v>
      </c>
      <c r="E195" s="2" t="s">
        <v>933</v>
      </c>
      <c r="F195" s="2" t="s">
        <v>764</v>
      </c>
      <c r="G195" s="2" t="s">
        <v>764</v>
      </c>
      <c r="H195" s="2" t="s">
        <v>47</v>
      </c>
    </row>
    <row r="196" spans="1:8" ht="15">
      <c r="A196" s="2">
        <f t="shared" si="3"/>
        <v>195</v>
      </c>
      <c r="B196" s="3" t="s">
        <v>934</v>
      </c>
      <c r="C196" s="2" t="s">
        <v>935</v>
      </c>
      <c r="D196" s="2" t="s">
        <v>926</v>
      </c>
      <c r="E196" s="2" t="s">
        <v>215</v>
      </c>
      <c r="F196" s="2" t="s">
        <v>936</v>
      </c>
      <c r="G196" s="2" t="s">
        <v>937</v>
      </c>
      <c r="H196" s="2" t="s">
        <v>255</v>
      </c>
    </row>
    <row r="197" spans="1:8" ht="15">
      <c r="A197" s="2">
        <f t="shared" si="3"/>
        <v>196</v>
      </c>
      <c r="B197" s="3" t="s">
        <v>938</v>
      </c>
      <c r="C197" s="2" t="s">
        <v>939</v>
      </c>
      <c r="D197" s="2" t="s">
        <v>926</v>
      </c>
      <c r="E197" s="2" t="s">
        <v>783</v>
      </c>
      <c r="F197" s="2" t="s">
        <v>940</v>
      </c>
      <c r="G197" s="2" t="s">
        <v>940</v>
      </c>
      <c r="H197" s="2" t="s">
        <v>126</v>
      </c>
    </row>
    <row r="198" spans="1:8" ht="30">
      <c r="A198" s="2">
        <f t="shared" si="3"/>
        <v>197</v>
      </c>
      <c r="B198" s="3" t="s">
        <v>941</v>
      </c>
      <c r="C198" s="2" t="s">
        <v>942</v>
      </c>
      <c r="D198" s="2" t="s">
        <v>926</v>
      </c>
      <c r="E198" s="2" t="s">
        <v>943</v>
      </c>
      <c r="F198" s="2" t="s">
        <v>944</v>
      </c>
      <c r="G198" s="2" t="s">
        <v>945</v>
      </c>
      <c r="H198" s="2" t="s">
        <v>430</v>
      </c>
    </row>
    <row r="199" spans="1:8" ht="30">
      <c r="A199" s="2">
        <f t="shared" si="3"/>
        <v>198</v>
      </c>
      <c r="B199" s="3" t="s">
        <v>946</v>
      </c>
      <c r="C199" s="2" t="s">
        <v>7</v>
      </c>
      <c r="D199" s="2" t="s">
        <v>926</v>
      </c>
      <c r="E199" s="2" t="s">
        <v>947</v>
      </c>
      <c r="F199" s="2" t="s">
        <v>948</v>
      </c>
      <c r="G199" s="2" t="s">
        <v>949</v>
      </c>
      <c r="H199" s="2" t="s">
        <v>7</v>
      </c>
    </row>
    <row r="200" spans="1:8" ht="15">
      <c r="A200" s="2">
        <f t="shared" si="3"/>
        <v>199</v>
      </c>
      <c r="B200" s="3" t="s">
        <v>950</v>
      </c>
      <c r="C200" s="2" t="s">
        <v>7</v>
      </c>
      <c r="D200" s="2" t="s">
        <v>926</v>
      </c>
      <c r="E200" s="2" t="s">
        <v>900</v>
      </c>
      <c r="F200" s="2" t="s">
        <v>951</v>
      </c>
      <c r="G200" s="2" t="s">
        <v>952</v>
      </c>
      <c r="H200" s="2" t="s">
        <v>342</v>
      </c>
    </row>
    <row r="201" spans="1:8" ht="30">
      <c r="A201" s="2">
        <f t="shared" si="3"/>
        <v>200</v>
      </c>
      <c r="B201" s="3" t="s">
        <v>953</v>
      </c>
      <c r="C201" s="2" t="s">
        <v>954</v>
      </c>
      <c r="D201" s="2" t="s">
        <v>955</v>
      </c>
      <c r="E201" s="2" t="s">
        <v>783</v>
      </c>
      <c r="F201" s="2" t="s">
        <v>956</v>
      </c>
      <c r="G201" s="2" t="s">
        <v>957</v>
      </c>
      <c r="H201" s="2" t="s">
        <v>36</v>
      </c>
    </row>
    <row r="202" spans="1:8" ht="15">
      <c r="A202" s="2">
        <f t="shared" si="3"/>
        <v>201</v>
      </c>
      <c r="B202" s="3" t="s">
        <v>958</v>
      </c>
      <c r="C202" s="2" t="s">
        <v>959</v>
      </c>
      <c r="D202" s="2" t="s">
        <v>955</v>
      </c>
      <c r="E202" s="2" t="s">
        <v>960</v>
      </c>
      <c r="F202" s="2" t="s">
        <v>961</v>
      </c>
      <c r="G202" s="2" t="s">
        <v>961</v>
      </c>
      <c r="H202" s="2" t="s">
        <v>962</v>
      </c>
    </row>
    <row r="203" spans="1:8" ht="30">
      <c r="A203" s="2">
        <f t="shared" si="3"/>
        <v>202</v>
      </c>
      <c r="B203" s="3" t="s">
        <v>963</v>
      </c>
      <c r="C203" s="2" t="s">
        <v>964</v>
      </c>
      <c r="D203" s="2" t="s">
        <v>955</v>
      </c>
      <c r="E203" s="2" t="s">
        <v>900</v>
      </c>
      <c r="F203" s="2" t="s">
        <v>965</v>
      </c>
      <c r="G203" s="2" t="s">
        <v>966</v>
      </c>
      <c r="H203" s="2" t="s">
        <v>967</v>
      </c>
    </row>
    <row r="204" spans="1:8" ht="75">
      <c r="A204" s="2">
        <f t="shared" si="3"/>
        <v>203</v>
      </c>
      <c r="B204" s="3" t="s">
        <v>968</v>
      </c>
      <c r="C204" s="2" t="s">
        <v>969</v>
      </c>
      <c r="D204" s="2" t="s">
        <v>955</v>
      </c>
      <c r="E204" s="2" t="s">
        <v>970</v>
      </c>
      <c r="F204" s="2" t="s">
        <v>971</v>
      </c>
      <c r="G204" s="2" t="s">
        <v>972</v>
      </c>
      <c r="H204" s="2" t="s">
        <v>7</v>
      </c>
    </row>
    <row r="205" spans="1:8" ht="15">
      <c r="A205" s="2">
        <f t="shared" si="3"/>
        <v>204</v>
      </c>
      <c r="B205" s="3" t="s">
        <v>973</v>
      </c>
      <c r="C205" s="2" t="s">
        <v>7</v>
      </c>
      <c r="D205" s="2" t="s">
        <v>955</v>
      </c>
      <c r="E205" s="2" t="s">
        <v>900</v>
      </c>
      <c r="F205" s="2" t="s">
        <v>974</v>
      </c>
      <c r="G205" s="2" t="s">
        <v>975</v>
      </c>
      <c r="H205" s="2" t="s">
        <v>47</v>
      </c>
    </row>
    <row r="206" spans="1:8" ht="120">
      <c r="A206" s="2">
        <f t="shared" si="3"/>
        <v>205</v>
      </c>
      <c r="B206" s="3" t="s">
        <v>976</v>
      </c>
      <c r="C206" s="2" t="s">
        <v>977</v>
      </c>
      <c r="D206" s="2" t="s">
        <v>978</v>
      </c>
      <c r="E206" s="2" t="s">
        <v>979</v>
      </c>
      <c r="F206" s="2" t="s">
        <v>980</v>
      </c>
      <c r="G206" s="2" t="s">
        <v>981</v>
      </c>
      <c r="H206" s="2" t="s">
        <v>95</v>
      </c>
    </row>
    <row r="207" spans="1:8" ht="105">
      <c r="A207" s="2">
        <f t="shared" si="3"/>
        <v>206</v>
      </c>
      <c r="B207" s="3" t="s">
        <v>982</v>
      </c>
      <c r="C207" s="2" t="s">
        <v>983</v>
      </c>
      <c r="D207" s="2" t="s">
        <v>979</v>
      </c>
      <c r="E207" s="2" t="s">
        <v>783</v>
      </c>
      <c r="F207" s="2" t="s">
        <v>984</v>
      </c>
      <c r="G207" s="2" t="s">
        <v>985</v>
      </c>
      <c r="H207" s="2" t="s">
        <v>95</v>
      </c>
    </row>
    <row r="208" spans="1:8" ht="15">
      <c r="A208" s="2">
        <f t="shared" si="3"/>
        <v>207</v>
      </c>
      <c r="B208" s="3" t="s">
        <v>987</v>
      </c>
      <c r="C208" s="2" t="s">
        <v>7</v>
      </c>
      <c r="D208" s="2" t="s">
        <v>986</v>
      </c>
      <c r="E208" s="2" t="s">
        <v>783</v>
      </c>
      <c r="F208" s="2" t="s">
        <v>988</v>
      </c>
      <c r="G208" s="2" t="s">
        <v>952</v>
      </c>
      <c r="H208" s="2" t="s">
        <v>342</v>
      </c>
    </row>
  </sheetData>
  <hyperlinks>
    <hyperlink ref="B2" r:id="rId1" display="https://prod-oms.gts.cbs/itoa/outage/view.htmlx?editedOutage.appId=1676"/>
    <hyperlink ref="B3" r:id="rId2" display="https://prod-oms.gts.cbs/itoa/outage/view.htmlx?editedOutage.appId=20474"/>
    <hyperlink ref="B4" r:id="rId3" display="https://prod-oms.gts.cbs/itoa/outage/view.htmlx?editedOutage.appId=26821"/>
    <hyperlink ref="B5" r:id="rId4" display="https://prod-oms.gts.cbs/itoa/outage/view.htmlx?editedOutage.appId=20469"/>
    <hyperlink ref="B6" r:id="rId5" display="https://prod-oms.gts.cbs/itoa/outage/view.htmlx?editedOutage.appId=25912"/>
    <hyperlink ref="B7" r:id="rId6" display="https://prod-oms.gts.cbs/itoa/outage/view.htmlx?editedOutage.appId=34321"/>
    <hyperlink ref="B8" r:id="rId7" display="https://prod-oms.gts.cbs/itoa/outage/view.htmlx?editedOutage.appId=46364"/>
    <hyperlink ref="B9" r:id="rId8" display="https://prod-oms.gts.cbs/itoa/outage/view.htmlx?editedOutage.appId=46601"/>
    <hyperlink ref="B10" r:id="rId9" display="https://prod-oms.gts.cbs/itoa/outage/view.htmlx?editedOutage.appId=48326"/>
    <hyperlink ref="B11" r:id="rId10" display="https://prod-oms.gts.cbs/itoa/outage/view.htmlx?editedOutage.appId=50236"/>
    <hyperlink ref="B12" r:id="rId11" display="https://prod-oms.gts.cbs/itoa/outage/view.htmlx?editedOutage.appId=52878"/>
    <hyperlink ref="B13" r:id="rId12" display="https://prod-oms.gts.cbs/itoa/outage/view.htmlx?editedOutage.appId=52459"/>
    <hyperlink ref="B14" r:id="rId13" display="https://prod-oms.gts.cbs/itoa/outage/view.htmlx?editedOutage.appId=52461"/>
    <hyperlink ref="B15" r:id="rId14" display="https://prod-oms.gts.cbs/itoa/outage/view.htmlx?editedOutage.appId=52743"/>
    <hyperlink ref="B16" r:id="rId15" display="https://prod-oms.gts.cbs/itoa/outage/view.htmlx?editedOutage.appId=57966"/>
    <hyperlink ref="B17" r:id="rId16" display="https://prod-oms.gts.cbs/itoa/outage/view.htmlx?editedOutage.appId=55275"/>
    <hyperlink ref="B18" r:id="rId17" display="https://prod-oms.gts.cbs/itoa/outage/view.htmlx?editedOutage.appId=58800"/>
    <hyperlink ref="B19" r:id="rId18" display="https://prod-oms.gts.cbs/itoa/outage/view.htmlx?editedOutage.appId=58087"/>
    <hyperlink ref="B20" r:id="rId19" display="https://prod-oms.gts.cbs/itoa/outage/view.htmlx?editedOutage.appId=48551"/>
    <hyperlink ref="B21" r:id="rId20" display="https://prod-oms.gts.cbs/itoa/outage/view.htmlx?editedOutage.appId=19791"/>
    <hyperlink ref="B22" r:id="rId21" display="https://prod-oms.gts.cbs/itoa/outage/view.htmlx?editedOutage.appId=58162"/>
    <hyperlink ref="B23" r:id="rId22" display="https://prod-oms.gts.cbs/itoa/outage/view.htmlx?editedOutage.appId=55254"/>
    <hyperlink ref="B24" r:id="rId23" display="https://prod-oms.gts.cbs/itoa/outage/view.htmlx?editedOutage.appId=59057"/>
    <hyperlink ref="B25" r:id="rId24" display="https://prod-oms.gts.cbs/itoa/outage/view.htmlx?editedOutage.appId=16437"/>
    <hyperlink ref="B26" r:id="rId25" display="https://prod-oms.gts.cbs/itoa/outage/view.htmlx?editedOutage.appId=48735"/>
    <hyperlink ref="B27" r:id="rId26" display="https://prod-oms.gts.cbs/itoa/outage/view.htmlx?editedOutage.appId=52640"/>
    <hyperlink ref="B28" r:id="rId27" display="https://prod-oms.gts.cbs/itoa/outage/view.htmlx?editedOutage.appId=55316"/>
    <hyperlink ref="B29" r:id="rId28" display="https://prod-oms.gts.cbs/itoa/outage/view.htmlx?editedOutage.appId=58426"/>
    <hyperlink ref="B30" r:id="rId29" display="https://prod-oms.gts.cbs/itoa/outage/view.htmlx?editedOutage.appId=33030"/>
    <hyperlink ref="B31" r:id="rId30" display="https://prod-oms.gts.cbs/itoa/outage/view.htmlx?editedOutage.appId=55486"/>
    <hyperlink ref="B32" r:id="rId31" display="https://prod-oms.gts.cbs/itoa/outage/view.htmlx?editedOutage.appId=44710"/>
    <hyperlink ref="B33" r:id="rId32" display="https://prod-oms.gts.cbs/itoa/outage/view.htmlx?editedOutage.appId=44925"/>
    <hyperlink ref="B34" r:id="rId33" display="https://prod-oms.gts.cbs/itoa/outage/view.htmlx?editedOutage.appId=42938"/>
    <hyperlink ref="B35" r:id="rId34" display="https://prod-oms.gts.cbs/itoa/outage/view.htmlx?editedOutage.appId=53327"/>
    <hyperlink ref="B36" r:id="rId35" display="https://prod-oms.gts.cbs/itoa/outage/view.htmlx?editedOutage.appId=58309"/>
    <hyperlink ref="B37" r:id="rId36" display="https://prod-oms.gts.cbs/itoa/outage/view.htmlx?editedOutage.appId=25949"/>
    <hyperlink ref="B38" r:id="rId37" display="https://prod-oms.gts.cbs/itoa/outage/view.htmlx?editedOutage.appId=46970"/>
    <hyperlink ref="B39" r:id="rId38" display="https://prod-oms.gts.cbs/itoa/outage/view.htmlx?editedOutage.appId=1530"/>
    <hyperlink ref="B40" r:id="rId39" display="https://prod-oms.gts.cbs/itoa/outage/view.htmlx?editedOutage.appId=47377"/>
    <hyperlink ref="B41" r:id="rId40" display="https://prod-oms.gts.cbs/itoa/outage/view.htmlx?editedOutage.appId=58112"/>
    <hyperlink ref="B42" r:id="rId41" display="https://prod-oms.gts.cbs/itoa/outage/view.htmlx?editedOutage.appId=56150"/>
    <hyperlink ref="B43" r:id="rId42" display="https://prod-oms.gts.cbs/itoa/outage/view.htmlx?editedOutage.appId=48378"/>
    <hyperlink ref="B44" r:id="rId43" display="https://prod-oms.gts.cbs/itoa/outage/view.htmlx?editedOutage.appId=44759"/>
    <hyperlink ref="B45" r:id="rId44" display="https://prod-oms.gts.cbs/itoa/outage/view.htmlx?editedOutage.appId=44987"/>
    <hyperlink ref="B46" r:id="rId45" display="https://prod-oms.gts.cbs/itoa/outage/view.htmlx?editedOutage.appId=58410"/>
    <hyperlink ref="B47" r:id="rId46" display="https://prod-oms.gts.cbs/itoa/outage/view.htmlx?editedOutage.appId=54733"/>
    <hyperlink ref="B48" r:id="rId47" display="https://prod-oms.gts.cbs/itoa/outage/view.htmlx?editedOutage.appId=58140"/>
    <hyperlink ref="B49" r:id="rId48" display="https://prod-oms.gts.cbs/itoa/outage/view.htmlx?editedOutage.appId=55253"/>
    <hyperlink ref="B50" r:id="rId49" display="https://prod-oms.gts.cbs/itoa/outage/view.htmlx?editedOutage.appId=50865"/>
    <hyperlink ref="B51" r:id="rId50" display="https://prod-oms.gts.cbs/itoa/outage/view.htmlx?editedOutage.appId=50866"/>
    <hyperlink ref="B52" r:id="rId51" display="https://prod-oms.gts.cbs/itoa/outage/view.htmlx?editedOutage.appId=50867"/>
    <hyperlink ref="B53" r:id="rId52" display="https://prod-oms.gts.cbs/itoa/outage/view.htmlx?editedOutage.appId=52291"/>
    <hyperlink ref="B54" r:id="rId53" display="https://prod-oms.gts.cbs/itoa/outage/view.htmlx?editedOutage.appId=58381"/>
    <hyperlink ref="B55" r:id="rId54" display="https://prod-oms.gts.cbs/itoa/outage/view.htmlx?editedOutage.appId=46936"/>
    <hyperlink ref="B56" r:id="rId55" display="https://prod-oms.gts.cbs/itoa/outage/view.htmlx?editedOutage.appId=58688"/>
    <hyperlink ref="B57" r:id="rId56" display="https://prod-oms.gts.cbs/itoa/outage/view.htmlx?editedOutage.appId=50594"/>
    <hyperlink ref="B58" r:id="rId57" display="https://prod-oms.gts.cbs/itoa/outage/view.htmlx?editedOutage.appId=12295"/>
    <hyperlink ref="B59" r:id="rId58" display="https://prod-oms.gts.cbs/itoa/outage/view.htmlx?editedOutage.appId=53382"/>
    <hyperlink ref="B60" r:id="rId59" display="https://prod-oms.gts.cbs/itoa/outage/view.htmlx?editedOutage.appId=58925"/>
    <hyperlink ref="B61" r:id="rId60" display="https://prod-oms.gts.cbs/itoa/outage/view.htmlx?editedOutage.appId=53076"/>
    <hyperlink ref="B62" r:id="rId61" display="https://prod-oms.gts.cbs/itoa/outage/view.htmlx?editedOutage.appId=50883"/>
    <hyperlink ref="B63" r:id="rId62" display="https://prod-oms.gts.cbs/itoa/outage/view.htmlx?editedOutage.appId=47645"/>
    <hyperlink ref="B64" r:id="rId63" display="https://prod-oms.gts.cbs/itoa/outage/view.htmlx?editedOutage.appId=55259"/>
    <hyperlink ref="B65" r:id="rId64" display="https://prod-oms.gts.cbs/itoa/outage/view.htmlx?editedOutage.appId=42940"/>
    <hyperlink ref="B66" r:id="rId65" display="https://prod-oms.gts.cbs/itoa/outage/view.htmlx?editedOutage.appId=54192"/>
    <hyperlink ref="B67" r:id="rId66" display="https://prod-oms.gts.cbs/itoa/outage/view.htmlx?editedOutage.appId=54274"/>
    <hyperlink ref="B68" r:id="rId67" display="https://prod-oms.gts.cbs/itoa/outage/view.htmlx?editedOutage.appId=56151"/>
    <hyperlink ref="B69" r:id="rId68" display="https://prod-oms.gts.cbs/itoa/outage/view.htmlx?editedOutage.appId=55076"/>
    <hyperlink ref="B70" r:id="rId69" display="https://prod-oms.gts.cbs/itoa/outage/view.htmlx?editedOutage.appId=49972"/>
    <hyperlink ref="B71" r:id="rId70" display="https://prod-oms.gts.cbs/itoa/outage/view.htmlx?editedOutage.appId=50134"/>
    <hyperlink ref="B72" r:id="rId71" display="https://prod-oms.gts.cbs/itoa/outage/view.htmlx?editedOutage.appId=56088"/>
    <hyperlink ref="B73" r:id="rId72" display="https://prod-oms.gts.cbs/itoa/outage/view.htmlx?editedOutage.appId=53389"/>
    <hyperlink ref="B74" r:id="rId73" display="https://prod-oms.gts.cbs/itoa/outage/view.htmlx?editedOutage.appId=57712"/>
    <hyperlink ref="B75" r:id="rId74" display="https://prod-oms.gts.cbs/itoa/outage/view.htmlx?editedOutage.appId=49152"/>
    <hyperlink ref="B76" r:id="rId75" display="https://prod-oms.gts.cbs/itoa/outage/view.htmlx?editedOutage.appId=53648"/>
    <hyperlink ref="B77" r:id="rId76" display="https://prod-oms.gts.cbs/itoa/outage/view.htmlx?editedOutage.appId=54372"/>
    <hyperlink ref="B78" r:id="rId77" display="https://prod-oms.gts.cbs/itoa/outage/view.htmlx?editedOutage.appId=49655"/>
    <hyperlink ref="B79" r:id="rId78" display="https://prod-oms.gts.cbs/itoa/outage/view.htmlx?editedOutage.appId=42982"/>
    <hyperlink ref="B80" r:id="rId79" display="https://prod-oms.gts.cbs/itoa/outage/view.htmlx?editedOutage.appId=43427"/>
    <hyperlink ref="B81" r:id="rId80" display="https://prod-oms.gts.cbs/itoa/outage/view.htmlx?editedOutage.appId=52264"/>
    <hyperlink ref="B82" r:id="rId81" display="https://prod-oms.gts.cbs/itoa/outage/view.htmlx?editedOutage.appId=49202"/>
    <hyperlink ref="B83" r:id="rId82" display="https://prod-oms.gts.cbs/itoa/outage/view.htmlx?editedOutage.appId=53254"/>
    <hyperlink ref="B84" r:id="rId83" display="https://prod-oms.gts.cbs/itoa/outage/view.htmlx?editedOutage.appId=54330"/>
    <hyperlink ref="B85" r:id="rId84" display="https://prod-oms.gts.cbs/itoa/outage/view.htmlx?editedOutage.appId=54103"/>
    <hyperlink ref="B86" r:id="rId85" display="https://prod-oms.gts.cbs/itoa/outage/view.htmlx?editedOutage.appId=53924"/>
    <hyperlink ref="B87" r:id="rId86" display="https://prod-oms.gts.cbs/itoa/outage/view.htmlx?editedOutage.appId=58527"/>
    <hyperlink ref="B88" r:id="rId87" display="https://prod-oms.gts.cbs/itoa/outage/view.htmlx?editedOutage.appId=54193"/>
    <hyperlink ref="B89" r:id="rId88" display="https://prod-oms.gts.cbs/itoa/outage/view.htmlx?editedOutage.appId=59020"/>
    <hyperlink ref="B90" r:id="rId89" display="https://prod-oms.gts.cbs/itoa/outage/view.htmlx?editedOutage.appId=19793"/>
    <hyperlink ref="B91" r:id="rId90" display="https://prod-oms.gts.cbs/itoa/outage/view.htmlx?editedOutage.appId=58822"/>
    <hyperlink ref="B92" r:id="rId91" display="https://prod-oms.gts.cbs/itoa/outage/view.htmlx?editedOutage.appId=55886"/>
    <hyperlink ref="B93" r:id="rId92" display="https://prod-oms.gts.cbs/itoa/outage/view.htmlx?editedOutage.appId=54194"/>
    <hyperlink ref="B94" r:id="rId93" display="https://prod-oms.gts.cbs/itoa/outage/view.htmlx?editedOutage.appId=58530"/>
    <hyperlink ref="B95" r:id="rId94" display="https://prod-oms.gts.cbs/itoa/outage/view.htmlx?editedOutage.appId=54195"/>
    <hyperlink ref="B96" r:id="rId95" display="https://prod-oms.gts.cbs/itoa/outage/view.htmlx?editedOutage.appId=56153"/>
    <hyperlink ref="B97" r:id="rId96" display="https://prod-oms.gts.cbs/itoa/outage/view.htmlx?editedOutage.appId=54104"/>
    <hyperlink ref="B98" r:id="rId97" display="https://prod-oms.gts.cbs/itoa/outage/view.htmlx?editedOutage.appId=53504"/>
    <hyperlink ref="B99" r:id="rId98" display="https://prod-oms.gts.cbs/itoa/outage/view.htmlx?editedOutage.appId=56093"/>
    <hyperlink ref="B100" r:id="rId99" display="https://prod-oms.gts.cbs/itoa/outage/view.htmlx?editedOutage.appId=54281"/>
    <hyperlink ref="B101" r:id="rId100" display="https://prod-oms.gts.cbs/itoa/outage/view.htmlx?editedOutage.appId=58545"/>
    <hyperlink ref="B102" r:id="rId101" display="https://prod-oms.gts.cbs/itoa/outage/view.htmlx?editedOutage.appId=58743"/>
    <hyperlink ref="B103" r:id="rId102" display="https://prod-oms.gts.cbs/itoa/outage/view.htmlx?editedOutage.appId=59035"/>
    <hyperlink ref="B104" r:id="rId103" display="https://prod-oms.gts.cbs/itoa/outage/view.htmlx?editedOutage.appId=53655"/>
    <hyperlink ref="B105" r:id="rId104" display="https://prod-oms.gts.cbs/itoa/outage/view.htmlx?editedOutage.appId=57692"/>
    <hyperlink ref="B106" r:id="rId105" display="https://prod-oms.gts.cbs/itoa/outage/view.htmlx?editedOutage.appId=48552"/>
    <hyperlink ref="B107" r:id="rId106" display="https://prod-oms.gts.cbs/itoa/outage/view.htmlx?editedOutage.appId=46937"/>
    <hyperlink ref="B108" r:id="rId107" display="https://prod-oms.gts.cbs/itoa/outage/view.htmlx?editedOutage.appId=2875"/>
    <hyperlink ref="B109" r:id="rId108" display="https://prod-oms.gts.cbs/itoa/outage/view.htmlx?editedOutage.appId=35568"/>
    <hyperlink ref="B110" r:id="rId109" display="https://prod-oms.gts.cbs/itoa/outage/view.htmlx?editedOutage.appId=50116"/>
    <hyperlink ref="B111" r:id="rId110" display="https://prod-oms.gts.cbs/itoa/outage/view.htmlx?editedOutage.appId=50223"/>
    <hyperlink ref="B112" r:id="rId111" display="https://prod-oms.gts.cbs/itoa/outage/view.htmlx?editedOutage.appId=55338"/>
    <hyperlink ref="B113" r:id="rId112" display="https://prod-oms.gts.cbs/itoa/outage/view.htmlx?editedOutage.appId=43844"/>
    <hyperlink ref="B114" r:id="rId113" display="https://prod-oms.gts.cbs/itoa/outage/view.htmlx?editedOutage.appId=48553"/>
    <hyperlink ref="B115" r:id="rId114" display="https://prod-oms.gts.cbs/itoa/outage/view.htmlx?editedOutage.appId=35920"/>
    <hyperlink ref="B116" r:id="rId115" display="https://prod-oms.gts.cbs/itoa/outage/view.htmlx?editedOutage.appId=54753"/>
    <hyperlink ref="B117" r:id="rId116" display="https://prod-oms.gts.cbs/itoa/outage/view.htmlx?editedOutage.appId=53081"/>
    <hyperlink ref="B118" r:id="rId117" display="https://prod-oms.gts.cbs/itoa/outage/view.htmlx?editedOutage.appId=58223"/>
    <hyperlink ref="B119" r:id="rId118" display="https://prod-oms.gts.cbs/itoa/outage/view.htmlx?editedOutage.appId=58927"/>
    <hyperlink ref="B120" r:id="rId119" display="https://prod-oms.gts.cbs/itoa/outage/view.htmlx?editedOutage.appId=49208"/>
    <hyperlink ref="B121" r:id="rId120" display="https://prod-oms.gts.cbs/itoa/outage/view.htmlx?editedOutage.appId=53241"/>
    <hyperlink ref="B122" r:id="rId121" display="https://prod-oms.gts.cbs/itoa/outage/view.htmlx?editedOutage.appId=49656"/>
    <hyperlink ref="B123" r:id="rId122" display="https://prod-oms.gts.cbs/itoa/outage/view.htmlx?editedOutage.appId=58000"/>
    <hyperlink ref="B124" r:id="rId123" display="https://prod-oms.gts.cbs/itoa/outage/view.htmlx?editedOutage.appId=48324"/>
    <hyperlink ref="B125" r:id="rId124" display="https://prod-oms.gts.cbs/itoa/outage/view.htmlx?editedOutage.appId=49107"/>
    <hyperlink ref="B126" r:id="rId125" display="https://prod-oms.gts.cbs/itoa/outage/view.htmlx?editedOutage.appId=56155"/>
    <hyperlink ref="B127" r:id="rId126" display="https://prod-oms.gts.cbs/itoa/outage/view.htmlx?editedOutage.appId=56253"/>
    <hyperlink ref="B128" r:id="rId127" display="https://prod-oms.gts.cbs/itoa/outage/view.htmlx?editedOutage.appId=54328"/>
    <hyperlink ref="B129" r:id="rId128" display="https://prod-oms.gts.cbs/itoa/outage/view.htmlx?editedOutage.appId=59018"/>
    <hyperlink ref="B130" r:id="rId129" display="https://prod-oms.gts.cbs/itoa/outage/view.htmlx?editedOutage.appId=50257"/>
    <hyperlink ref="B131" r:id="rId130" display="https://prod-oms.gts.cbs/itoa/outage/view.htmlx?editedOutage.appId=51211"/>
    <hyperlink ref="B132" r:id="rId131" display="https://prod-oms.gts.cbs/itoa/outage/view.htmlx?editedOutage.appId=50998"/>
    <hyperlink ref="B133" r:id="rId132" display="https://prod-oms.gts.cbs/itoa/outage/view.htmlx?editedOutage.appId=57452"/>
    <hyperlink ref="B134" r:id="rId133" display="https://prod-oms.gts.cbs/itoa/outage/view.htmlx?editedOutage.appId=51005"/>
    <hyperlink ref="B135" r:id="rId134" display="https://prod-oms.gts.cbs/itoa/outage/view.htmlx?editedOutage.appId=53242"/>
    <hyperlink ref="B136" r:id="rId135" display="https://prod-oms.gts.cbs/itoa/outage/view.htmlx?editedOutage.appId=57880"/>
    <hyperlink ref="B137" r:id="rId136" display="https://prod-oms.gts.cbs/itoa/outage/view.htmlx?editedOutage.appId=56095"/>
    <hyperlink ref="B138" r:id="rId137" display="https://prod-oms.gts.cbs/itoa/outage/view.htmlx?editedOutage.appId=58593"/>
    <hyperlink ref="B139" r:id="rId138" display="https://prod-oms.gts.cbs/itoa/outage/view.htmlx?editedOutage.appId=53246"/>
    <hyperlink ref="B140" r:id="rId139" display="https://prod-oms.gts.cbs/itoa/outage/view.htmlx?editedOutage.appId=52329"/>
    <hyperlink ref="B141" r:id="rId140" display="https://prod-oms.gts.cbs/itoa/outage/view.htmlx?editedOutage.appId=52330"/>
    <hyperlink ref="B142" r:id="rId141" display="https://prod-oms.gts.cbs/itoa/outage/view.htmlx?editedOutage.appId=52331"/>
    <hyperlink ref="B143" r:id="rId142" display="https://prod-oms.gts.cbs/itoa/outage/view.htmlx?editedOutage.appId=52332"/>
    <hyperlink ref="B144" r:id="rId143" display="https://prod-oms.gts.cbs/itoa/outage/view.htmlx?editedOutage.appId=7891"/>
    <hyperlink ref="B145" r:id="rId144" display="https://prod-oms.gts.cbs/itoa/outage/view.htmlx?editedOutage.appId=46938"/>
    <hyperlink ref="B146" r:id="rId145" display="https://prod-oms.gts.cbs/itoa/outage/view.htmlx?editedOutage.appId=47045"/>
    <hyperlink ref="B147" r:id="rId146" display="https://prod-oms.gts.cbs/itoa/outage/view.htmlx?editedOutage.appId=53746"/>
    <hyperlink ref="B148" r:id="rId147" display="https://prod-oms.gts.cbs/itoa/outage/view.htmlx?editedOutage.appId=53082"/>
    <hyperlink ref="B149" r:id="rId148" display="https://prod-oms.gts.cbs/itoa/outage/view.htmlx?editedOutage.appId=58199"/>
    <hyperlink ref="B150" r:id="rId149" display="https://prod-oms.gts.cbs/itoa/outage/view.htmlx?editedOutage.appId=54293"/>
    <hyperlink ref="B151" r:id="rId150" display="https://prod-oms.gts.cbs/itoa/outage/view.htmlx?editedOutage.appId=57875"/>
    <hyperlink ref="B152" r:id="rId151" display="https://prod-oms.gts.cbs/itoa/outage/view.htmlx?editedOutage.appId=59088"/>
    <hyperlink ref="B153" r:id="rId152" display="https://prod-oms.gts.cbs/itoa/outage/view.htmlx?editedOutage.appId=59084"/>
    <hyperlink ref="B154" r:id="rId153" display="https://prod-oms.gts.cbs/itoa/outage/view.htmlx?editedOutage.appId=58972"/>
    <hyperlink ref="B155" r:id="rId154" display="https://prod-oms.gts.cbs/itoa/outage/view.htmlx?editedOutage.appId=43030"/>
    <hyperlink ref="B156" r:id="rId155" display="https://prod-oms.gts.cbs/itoa/outage/view.htmlx?editedOutage.appId=57841"/>
    <hyperlink ref="B157" r:id="rId156" display="https://prod-oms.gts.cbs/itoa/outage/view.htmlx?editedOutage.appId=58132"/>
    <hyperlink ref="B158" r:id="rId157" display="https://prod-oms.gts.cbs/itoa/outage/view.htmlx?editedOutage.appId=27457"/>
    <hyperlink ref="B159" r:id="rId158" display="https://prod-oms.gts.cbs/itoa/outage/view.htmlx?editedOutage.appId=50966"/>
    <hyperlink ref="B160" r:id="rId159" display="https://prod-oms.gts.cbs/itoa/outage/view.htmlx?editedOutage.appId=54693"/>
    <hyperlink ref="B161" r:id="rId160" display="https://prod-oms.gts.cbs/itoa/outage/view.htmlx?editedOutage.appId=49926"/>
    <hyperlink ref="B162" r:id="rId161" display="https://prod-oms.gts.cbs/itoa/outage/view.htmlx?editedOutage.appId=49982"/>
    <hyperlink ref="B163" r:id="rId162" display="https://prod-oms.gts.cbs/itoa/outage/view.htmlx?editedOutage.appId=58581"/>
    <hyperlink ref="B164" r:id="rId163" display="https://prod-oms.gts.cbs/itoa/outage/view.htmlx?editedOutage.appId=49211"/>
    <hyperlink ref="B165" r:id="rId164" display="https://prod-oms.gts.cbs/itoa/outage/view.htmlx?editedOutage.appId=48379"/>
    <hyperlink ref="B166" r:id="rId165" display="https://prod-oms.gts.cbs/itoa/outage/view.htmlx?editedOutage.appId=57671"/>
    <hyperlink ref="B167" r:id="rId166" display="https://prod-oms.gts.cbs/itoa/outage/view.htmlx?editedOutage.appId=53113"/>
    <hyperlink ref="B168" r:id="rId167" display="https://prod-oms.gts.cbs/itoa/outage/view.htmlx?editedOutage.appId=56159"/>
    <hyperlink ref="B169" r:id="rId168" display="https://prod-oms.gts.cbs/itoa/outage/view.htmlx?editedOutage.appId=47065"/>
    <hyperlink ref="B170" r:id="rId169" display="https://prod-oms.gts.cbs/itoa/outage/view.htmlx?editedOutage.appId=55412"/>
    <hyperlink ref="B171" r:id="rId170" display="https://prod-oms.gts.cbs/itoa/outage/view.htmlx?editedOutage.appId=58203"/>
    <hyperlink ref="B172" r:id="rId171" display="https://prod-oms.gts.cbs/itoa/outage/view.htmlx?editedOutage.appId=57774"/>
    <hyperlink ref="B173" r:id="rId172" display="https://prod-oms.gts.cbs/itoa/outage/view.htmlx?editedOutage.appId=59086"/>
    <hyperlink ref="B174" r:id="rId173" display="https://prod-oms.gts.cbs/itoa/outage/view.htmlx?editedOutage.appId=53247"/>
    <hyperlink ref="B175" r:id="rId174" display="https://prod-oms.gts.cbs/itoa/outage/view.htmlx?editedOutage.appId=58207"/>
    <hyperlink ref="B176" r:id="rId175" display="https://prod-oms.gts.cbs/itoa/outage/view.htmlx?editedOutage.appId=59087"/>
    <hyperlink ref="B177" r:id="rId176" display="https://prod-oms.gts.cbs/itoa/outage/view.htmlx?editedOutage.appId=48739"/>
    <hyperlink ref="B178" r:id="rId177" display="https://prod-oms.gts.cbs/itoa/outage/view.htmlx?editedOutage.appId=51004"/>
    <hyperlink ref="B179" r:id="rId178" display="https://prod-oms.gts.cbs/itoa/outage/view.htmlx?editedOutage.appId=51007"/>
    <hyperlink ref="B180" r:id="rId179" display="https://prod-oms.gts.cbs/itoa/outage/view.htmlx?editedOutage.appId=50231"/>
    <hyperlink ref="B181" r:id="rId180" display="https://prod-oms.gts.cbs/itoa/outage/view.htmlx?editedOutage.appId=35569"/>
    <hyperlink ref="B182" r:id="rId181" display="https://prod-oms.gts.cbs/itoa/outage/view.htmlx?editedOutage.appId=53030"/>
    <hyperlink ref="B183" r:id="rId182" display="https://prod-oms.gts.cbs/itoa/outage/view.htmlx?editedOutage.appId=53033"/>
    <hyperlink ref="B184" r:id="rId183" display="https://prod-oms.gts.cbs/itoa/outage/view.htmlx?editedOutage.appId=48741"/>
    <hyperlink ref="B185" r:id="rId184" display="https://prod-oms.gts.cbs/itoa/outage/view.htmlx?editedOutage.appId=54450"/>
    <hyperlink ref="B186" r:id="rId185" display="https://prod-oms.gts.cbs/itoa/outage/view.htmlx?editedOutage.appId=46939"/>
    <hyperlink ref="B187" r:id="rId186" display="https://prod-oms.gts.cbs/itoa/outage/view.htmlx?editedOutage.appId=53083"/>
    <hyperlink ref="B188" r:id="rId187" display="https://prod-oms.gts.cbs/itoa/outage/view.htmlx?editedOutage.appId=54296"/>
    <hyperlink ref="B189" r:id="rId188" display="https://prod-oms.gts.cbs/itoa/outage/view.htmlx?editedOutage.appId=58012"/>
    <hyperlink ref="B190" r:id="rId189" display="https://prod-oms.gts.cbs/itoa/outage/view.htmlx?editedOutage.appId=55634"/>
    <hyperlink ref="B191" r:id="rId190" display="https://prod-oms.gts.cbs/itoa/outage/view.htmlx?editedOutage.appId=52902"/>
    <hyperlink ref="B192" r:id="rId191" display="https://prod-oms.gts.cbs/itoa/outage/view.htmlx?editedOutage.appId=55232"/>
    <hyperlink ref="B193" r:id="rId192" display="https://prod-oms.gts.cbs/itoa/outage/view.htmlx?editedOutage.appId=55151"/>
    <hyperlink ref="B194" r:id="rId193" display="https://prod-oms.gts.cbs/itoa/outage/view.htmlx?editedOutage.appId=49120"/>
    <hyperlink ref="B195" r:id="rId194" display="https://prod-oms.gts.cbs/itoa/outage/view.htmlx?editedOutage.appId=52961"/>
    <hyperlink ref="B196" r:id="rId195" display="https://prod-oms.gts.cbs/itoa/outage/view.htmlx?editedOutage.appId=59049"/>
    <hyperlink ref="B197" r:id="rId196" display="https://prod-oms.gts.cbs/itoa/outage/view.htmlx?editedOutage.appId=50914"/>
    <hyperlink ref="B198" r:id="rId197" display="https://prod-oms.gts.cbs/itoa/outage/view.htmlx?editedOutage.appId=42983"/>
    <hyperlink ref="B199" r:id="rId198" display="https://prod-oms.gts.cbs/itoa/outage/view.htmlx?editedOutage.appId=58776"/>
    <hyperlink ref="B200" r:id="rId199" display="https://prod-oms.gts.cbs/itoa/outage/view.htmlx?editedOutage.appId=59039"/>
    <hyperlink ref="B201" r:id="rId200" display="https://prod-oms.gts.cbs/itoa/outage/view.htmlx?editedOutage.appId=43345"/>
    <hyperlink ref="B202" r:id="rId201" display="https://prod-oms.gts.cbs/itoa/outage/view.htmlx?editedOutage.appId=46455"/>
    <hyperlink ref="B203" r:id="rId202" display="https://prod-oms.gts.cbs/itoa/outage/view.htmlx?editedOutage.appId=49184"/>
    <hyperlink ref="B204" r:id="rId203" display="https://prod-oms.gts.cbs/itoa/outage/view.htmlx?editedOutage.appId=50253"/>
    <hyperlink ref="B205" r:id="rId204" display="https://prod-oms.gts.cbs/itoa/outage/view.htmlx?editedOutage.appId=55288"/>
    <hyperlink ref="B206" r:id="rId205" display="https://prod-oms.gts.cbs/itoa/outage/view.htmlx?editedOutage.appId=50653"/>
    <hyperlink ref="B207" r:id="rId206" display="https://prod-oms.gts.cbs/itoa/outage/view.htmlx?editedOutage.appId=50654"/>
    <hyperlink ref="B208" r:id="rId207" display="https://prod-oms.gts.cbs/itoa/outage/view.htmlx?editedOutage.appId=59040"/>
  </hyperlinks>
  <printOptions gridLines="1" headings="1"/>
  <pageMargins left="0.25" right="0.25" top="0.75" bottom="0.75" header="0.3" footer="0.3"/>
  <pageSetup horizontalDpi="600" verticalDpi="600" orientation="landscape" paperSize="3" r:id="rId208"/>
  <headerFooter>
    <oddHeader>&amp;C&amp;"-,Bold"&amp;14July 2024 Initial Outage Plan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Brown,Carrie L (BPA) - TSRS-DITT-1</cp:lastModifiedBy>
  <dcterms:created xsi:type="dcterms:W3CDTF">2024-05-01T17:07:29Z</dcterms:created>
  <dcterms:modified xsi:type="dcterms:W3CDTF">2024-05-03T14:40:21Z</dcterms:modified>
  <cp:category/>
  <cp:version/>
  <cp:contentType/>
  <cp:contentStatus/>
</cp:coreProperties>
</file>