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2010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<sst xmlns="http://schemas.openxmlformats.org/spreadsheetml/2006/main" count="1394" uniqueCount="970">
  <si>
    <t>Request#</t>
  </si>
  <si>
    <t>CAISO#</t>
  </si>
  <si>
    <t>Start</t>
  </si>
  <si>
    <t>End</t>
  </si>
  <si>
    <t>Main Element Impacted</t>
  </si>
  <si>
    <t>Elements Involved</t>
  </si>
  <si>
    <t>Path Affected</t>
  </si>
  <si>
    <t/>
  </si>
  <si>
    <t>02/28/2030 17:00</t>
  </si>
  <si>
    <t>21-01711</t>
  </si>
  <si>
    <t>9741845</t>
  </si>
  <si>
    <t>02/03/2021 09:00</t>
  </si>
  <si>
    <t>-USBR- GRAND COULEE 287/230KV TRANSFORMER KX-17-A (OLYMPIA-GRAND COULEE NO 1 287KV LINE OPERATING AT 230KV)</t>
  </si>
  <si>
    <t>-USBR- GRAND COULEE 287/230KV TRANSFORMER KX-17-A (OLYMPIA-GRAND COULEE NO 1 287KV LINE OPERATING AT 230KV), OLYMPIA: 287/230KV TRANSFORMER 3, GRAND COULEE: 287/230KV TRANSFORMER 1</t>
  </si>
  <si>
    <t>NOEL, PA, RP, SOC, WOCN, IROL, NOH, OKLA</t>
  </si>
  <si>
    <t>SOB</t>
  </si>
  <si>
    <t>22-17044</t>
  </si>
  <si>
    <t>13262318</t>
  </si>
  <si>
    <t>11/16/2022 14:00</t>
  </si>
  <si>
    <t>11/16/2024 19:00</t>
  </si>
  <si>
    <t>(EWEB) CURRIN: PCB'S 4590 &amp; 4584</t>
  </si>
  <si>
    <t>(EWEB) CURRIN: PCB'S 4590 &amp; 4584, CURRIN: PCB 4590, CURRIN: PCB 4584, CURRIN-OAKWAY-WILLAMETTE 115KV LINE</t>
  </si>
  <si>
    <t>EWEB</t>
  </si>
  <si>
    <t>06/05/2024 15:00</t>
  </si>
  <si>
    <t>01/31/2025 15:00</t>
  </si>
  <si>
    <t>23-01684</t>
  </si>
  <si>
    <t>11460660</t>
  </si>
  <si>
    <t>02/03/2023 15:30</t>
  </si>
  <si>
    <t>12/15/2024 09:00</t>
  </si>
  <si>
    <t xml:space="preserve">PG&amp;E -TABLE MOUNTAIN: ROUND MOUNTAIN 1 500KV LINE SERIES CAP 1 </t>
  </si>
  <si>
    <t>COI, NWACI</t>
  </si>
  <si>
    <t>23-03222</t>
  </si>
  <si>
    <t>11461724</t>
  </si>
  <si>
    <t>02/10/2023 18:30</t>
  </si>
  <si>
    <t>PG&amp;E- TABLE MOUNTAIN: ROUND MOUNTAIN 500KV LINE SERIES CAP GROUP 2</t>
  </si>
  <si>
    <t>NWACI, COI</t>
  </si>
  <si>
    <t>WOM, TCLA</t>
  </si>
  <si>
    <t>WOH, WOLM</t>
  </si>
  <si>
    <t>23-15950</t>
  </si>
  <si>
    <t>10/03/2023 08:00</t>
  </si>
  <si>
    <t>07/31/2026 16:00</t>
  </si>
  <si>
    <t>TPWR - NORTHEAST: PCB 20-10 (230/115KV BANK 2)</t>
  </si>
  <si>
    <t>TPWR - NORTHEAST: PCB 20-10 (230/115KV BANK 2), TACOMA-TPWR NORTHEAST NO 2 230KV LINE</t>
  </si>
  <si>
    <t>RP</t>
  </si>
  <si>
    <t>06/20/2024 15:00</t>
  </si>
  <si>
    <t>23-18445</t>
  </si>
  <si>
    <t>14853282</t>
  </si>
  <si>
    <t>12/14/2023 06:40</t>
  </si>
  <si>
    <t>03/31/2025 16:00</t>
  </si>
  <si>
    <t>BCH - CHAPMAN: 5CX1</t>
  </si>
  <si>
    <t>NI</t>
  </si>
  <si>
    <t>24-03109</t>
  </si>
  <si>
    <t>15099463</t>
  </si>
  <si>
    <t>01/13/2024 13:30</t>
  </si>
  <si>
    <t>06/27/2024 18:00</t>
  </si>
  <si>
    <t>WALTON-MAPLETON SECTION OF LANE-WENDSON NO 1 115KV LINE</t>
  </si>
  <si>
    <t>LOAD, SCORC</t>
  </si>
  <si>
    <t>24-03190</t>
  </si>
  <si>
    <t>15142411</t>
  </si>
  <si>
    <t>01/15/2024 18:00</t>
  </si>
  <si>
    <t>ECHO LAKE: 500KV CAP GRP 2 INCLUDING PCB 5127</t>
  </si>
  <si>
    <t>ECHO LAKE: 500KV CAP GRP 2 INCLUDING PCB 5127, ECHO LAKE: PCB 5127, ECHO LAKE: 500KV CAP GROUP 2</t>
  </si>
  <si>
    <t>BCHT, NOEL, SOC, WOCN, NI, BCHW, IROL</t>
  </si>
  <si>
    <t>24-03188</t>
  </si>
  <si>
    <t>15061704</t>
  </si>
  <si>
    <t>ECHO LAKE: 500KV CAP GRP 1 INCLUDING PCB 5125</t>
  </si>
  <si>
    <t>ECHO LAKE: 500KV CAP GRP 1 INCLUDING PCB 5125, ECHO LAKE: PCB 5125, ECHO LAKE: 500KV CAP GROUP 1</t>
  </si>
  <si>
    <t>BCHT, BCHW, NOEL, SOC, WOCN, NI, IROL</t>
  </si>
  <si>
    <t>24-03472</t>
  </si>
  <si>
    <t>01/22/2024 08:00</t>
  </si>
  <si>
    <t>06/22/2025 15:00</t>
  </si>
  <si>
    <t>MALIN: PG&amp;E ROUND MOUNTAIN 1 500KV SERIES CAP GRP SEGMENT 1 and 2</t>
  </si>
  <si>
    <t>24-03452</t>
  </si>
  <si>
    <t>15316693</t>
  </si>
  <si>
    <t>02/27/2024 00:01</t>
  </si>
  <si>
    <t>06/27/2024 15:00</t>
  </si>
  <si>
    <t>SATSOP PARK-ABERDEEN TAP SECTION OF SATSOP PARK-COSMOPOLIS NO 1 115KV LINE</t>
  </si>
  <si>
    <t>24-05922</t>
  </si>
  <si>
    <t>03/12/2024 08:00</t>
  </si>
  <si>
    <t>06/28/2024 15:00</t>
  </si>
  <si>
    <t>LOAD</t>
  </si>
  <si>
    <t>24-06769</t>
  </si>
  <si>
    <t>15469956</t>
  </si>
  <si>
    <t>04/01/2024 07:00</t>
  </si>
  <si>
    <t>06/01/2024 17:00</t>
  </si>
  <si>
    <t>VALHALLA: B-274 TERMINAL OF VALHALLA-RAPIDS NO 1 115KV LINE</t>
  </si>
  <si>
    <t>VALHALLA: PCB B-274, VALHALLA-HANNA SECTION OF VALHALLA-RAPIDS NO 1 115KV LINE</t>
  </si>
  <si>
    <t>CI</t>
  </si>
  <si>
    <t>06/13/2024 17:00</t>
  </si>
  <si>
    <t>23-02863</t>
  </si>
  <si>
    <t>12908992</t>
  </si>
  <si>
    <t>04/29/2024 07:00</t>
  </si>
  <si>
    <t>06/28/2024 16:00</t>
  </si>
  <si>
    <t>GARRISON: PCB A-880, A-880 T/S DISC AND A-883 A/B SECT DISC</t>
  </si>
  <si>
    <t>GARRISON: PCB A-880, A-880 T/S DISC AND A-883 A/B SECT DISC, GARRISON: PCB A-880</t>
  </si>
  <si>
    <t>MT-NW</t>
  </si>
  <si>
    <t>23-02776</t>
  </si>
  <si>
    <t>12908900</t>
  </si>
  <si>
    <t>GARRISON: 500/230KV TRANSFORMER 1</t>
  </si>
  <si>
    <t>24-07228</t>
  </si>
  <si>
    <t>15528231</t>
  </si>
  <si>
    <t>05/01/2024 13:00</t>
  </si>
  <si>
    <t>06/17/2024 17:00</t>
  </si>
  <si>
    <t xml:space="preserve">UEC COTTONWOOD SWITCHYARD: 230KV RING BUS 
</t>
  </si>
  <si>
    <t>COTTONWOOD SWYD: PCB TL-CY1</t>
  </si>
  <si>
    <t>24-05978</t>
  </si>
  <si>
    <t>05/02/2024 16:01</t>
  </si>
  <si>
    <t>05/30/2025 15:00</t>
  </si>
  <si>
    <t>MIDWAY: PCB A-1000 INCLUDING A-1000 MB, LS, AB DISC'S AND LINE DROP</t>
  </si>
  <si>
    <t>MIDWAY: PCB A-1000</t>
  </si>
  <si>
    <t>WOM</t>
  </si>
  <si>
    <t>24-06181</t>
  </si>
  <si>
    <t>15390711</t>
  </si>
  <si>
    <t>05/06/2024 07:00</t>
  </si>
  <si>
    <t>06/12/2024 18:00</t>
  </si>
  <si>
    <t>SCL University - SCL Broad St 115kV Line, SCL Broad St Bank 65B, SCL Broad St Bank 65A, SCL Broad St BKR 120-50, SCL University BKR 120-48, SCL Broad St BKR 120-55</t>
  </si>
  <si>
    <t>SOC, NOEL</t>
  </si>
  <si>
    <t>24-01248</t>
  </si>
  <si>
    <t>14743762</t>
  </si>
  <si>
    <t>07/14/2024 09:00</t>
  </si>
  <si>
    <t>OAKRIDGE-LOOKOUT POINT SECTION OF HILLS CREEK-LOOKOUT POINT NO 1 115KV LINE</t>
  </si>
  <si>
    <t>24-02479</t>
  </si>
  <si>
    <t>05/10/2024 08:00</t>
  </si>
  <si>
    <t>07/08/2024 15:00</t>
  </si>
  <si>
    <t>GRIZZLY: 500KV REACTOR 2, PCB 4720 AND MOD 4719 CONTROL &amp; INDICATION CIRCUITS</t>
  </si>
  <si>
    <t>24-02687</t>
  </si>
  <si>
    <t>15023881</t>
  </si>
  <si>
    <t>05/10/2024 15:01</t>
  </si>
  <si>
    <t>08/26/2024 16:00</t>
  </si>
  <si>
    <t>OLYMPIA: CHEHALIS-OLYMPIA NO 1 LINE INCLUDING PCB A-220</t>
  </si>
  <si>
    <t>OLYMPIA: CHEHALIS-OLYMPIA NO 1 LINE INCLUDING PCB A-220, CHEHALIS-OLYMPIA NO 1 230KV LINE, OLYMPIA: PCB A-220</t>
  </si>
  <si>
    <t>RP, LOAD, NOEL, SOC, WOCN</t>
  </si>
  <si>
    <t>23-01561</t>
  </si>
  <si>
    <t>12689661</t>
  </si>
  <si>
    <t>05/10/2024 16:00</t>
  </si>
  <si>
    <t>07/08/2024 16:00</t>
  </si>
  <si>
    <t>GRIZZLY: 500KV REACTOR 2, GRIZZLY: PCB 4720, GRIZZLY: MOD 4719</t>
  </si>
  <si>
    <t>COI, PDCI, NWACI</t>
  </si>
  <si>
    <t>24-05957</t>
  </si>
  <si>
    <t>05/20/2024 07:00</t>
  </si>
  <si>
    <t>07/02/2024 16:00</t>
  </si>
  <si>
    <t>GRAND COULEE-NILLES CORNER SECTION OF GRAND COULEE-FOSTER CREEK NO 1 115KV LINE</t>
  </si>
  <si>
    <t>OKLA</t>
  </si>
  <si>
    <t>24-06147</t>
  </si>
  <si>
    <t>15376981</t>
  </si>
  <si>
    <t>05/22/2024 07:29</t>
  </si>
  <si>
    <t>06/04/2024 16:01</t>
  </si>
  <si>
    <t>-MITIGATION-, BENTON CITY-RED MOUNTAIN SECTION OF GRANDVIEW-RED MOUNTAIN NO 1 115KV LINE</t>
  </si>
  <si>
    <t>RED MOUNTAIN: PCB B-1974, RED MOUNTAIN: PCB B-1978</t>
  </si>
  <si>
    <t>GEN, TCLA, LOAD</t>
  </si>
  <si>
    <t>NOH, WOCN</t>
  </si>
  <si>
    <t>24-02714</t>
  </si>
  <si>
    <t>14996564</t>
  </si>
  <si>
    <t>05/28/2024 07:00</t>
  </si>
  <si>
    <t>ALLSTON: PCB A-1360</t>
  </si>
  <si>
    <t>SOA, NOPE</t>
  </si>
  <si>
    <t>24-00807</t>
  </si>
  <si>
    <t>14676235</t>
  </si>
  <si>
    <t>05/28/2024 08:00</t>
  </si>
  <si>
    <t>06/06/2024 15:00</t>
  </si>
  <si>
    <t>BOARDMAN: PCB B-313 RELAYS</t>
  </si>
  <si>
    <t>BOARDMAN: PCB B-313 RELAYS, BOARDMAN: PCB B-313</t>
  </si>
  <si>
    <t>24-06162</t>
  </si>
  <si>
    <t>05/31/2024 22:00</t>
  </si>
  <si>
    <t>06/01/2024 06:00</t>
  </si>
  <si>
    <t>CONNELL TAP TO BENTON-SCOOTENEY NO 1 115KV LINE INCLUDING HATTON TAP, SHANO TAP, BLANTON ROAD TAP, CONNELL PCB B-1695 AND 115KV CAP GROUP 1</t>
  </si>
  <si>
    <t>CONNELL TAP-HATTON TAP SECTION OF CONNELL TAP TO BENTON-SCOOTENEY NO 1 115KV LINE, BLANTON ROAD TAP TO CONNELL TAP TO BENTON-SCOOTENEY NO 1 115KV LINE, HATTON TAP TO CONNELL TAP TO BENTON-SCOOTENEY NO 1 115KV LINE, SHANO TAP TO CONNELL TAP TO BENTON-SCOOTENEY NO 1 115KV LINE</t>
  </si>
  <si>
    <t>TCLA</t>
  </si>
  <si>
    <t>24-05568</t>
  </si>
  <si>
    <t>15321527</t>
  </si>
  <si>
    <t>06/01/2024 08:00</t>
  </si>
  <si>
    <t>06/09/2024 16:00</t>
  </si>
  <si>
    <t>SLATT: 5004/5005 TERMINAL OF GRASSLAND-SLATT NO 1 500KV LINE</t>
  </si>
  <si>
    <t>SLATT: 5004/5005 TERMINAL OF GRASSLAND-SLATT NO 1 500KV LINE, SLATT: PCB 5003, SLATT: PCB 5006, GRASSLAND-SLATT NO 1 500KV LINE</t>
  </si>
  <si>
    <t>GEN, NWACI, WOS</t>
  </si>
  <si>
    <t>24-00574</t>
  </si>
  <si>
    <t>06/02/2024 22:00</t>
  </si>
  <si>
    <t>06/07/2024 17:00</t>
  </si>
  <si>
    <t>GRAND COULEE: PCB'S 2192 &amp; 2196 INCLUDING PH G-21</t>
  </si>
  <si>
    <t>GRAND COULEE: PCB'S 2192 &amp; 2196 INCLUDING PH G-21, GRAND COULEE: PCB 2192, GRAND COULEE: PCB 2196</t>
  </si>
  <si>
    <t>GEN, NOH, WOCN</t>
  </si>
  <si>
    <t>24-04972</t>
  </si>
  <si>
    <t>14655807</t>
  </si>
  <si>
    <t>06/03/2024 06:00</t>
  </si>
  <si>
    <t>06/17/2024 10:00</t>
  </si>
  <si>
    <t>PG&amp;E- Round Mountain #1-500/230kV Bank and #2-500kV Bus Cleared</t>
  </si>
  <si>
    <t>24-00090</t>
  </si>
  <si>
    <t>13077971</t>
  </si>
  <si>
    <t>06/07/2024 16:00</t>
  </si>
  <si>
    <t xml:space="preserve">CONKELLEY:  A-478 TERMINAL OF THE HUNGRY HORSE-CONKELLEY #1 </t>
  </si>
  <si>
    <t>CONKELLEY:  A-478 TERMINAL OF THE HUNGRY HORSE-CONKELLEY #1 , HUNGRY HORSE PH: PCB 2482, HUNGRY HORSE PH: PCB 2182, HUNGRY HORSE-CONKELLEY NO 1 230KV LINE, CONKELLEY: PCB A-478</t>
  </si>
  <si>
    <t>WOH, GEN, MT-NW</t>
  </si>
  <si>
    <t>24-00982</t>
  </si>
  <si>
    <t>14531592</t>
  </si>
  <si>
    <t>06/03/2024 07:00</t>
  </si>
  <si>
    <t>06/04/2024 16:00</t>
  </si>
  <si>
    <t>COYOTE SPRINGS: PCB 5184</t>
  </si>
  <si>
    <t>WOLM, WOM</t>
  </si>
  <si>
    <t>24-05456</t>
  </si>
  <si>
    <t>15375768</t>
  </si>
  <si>
    <t>06/10/2024 17:00</t>
  </si>
  <si>
    <t>MURRAY-CUSTER NO 1 23OKV LINE INCLUDING THE SEDRO WOOLLEY TAP</t>
  </si>
  <si>
    <t>MURRAY-CUSTER NO 1 230KV LINE, SEDRO WOOLLEY TAP TO MURRAY-CUSTER NO 1 230KV LINE</t>
  </si>
  <si>
    <t>NOEL, SOC</t>
  </si>
  <si>
    <t>24-01121</t>
  </si>
  <si>
    <t>14790541</t>
  </si>
  <si>
    <t>06/03/2024 15:30</t>
  </si>
  <si>
    <t>CUSTER: PCB 4272</t>
  </si>
  <si>
    <t>BCHT, BCHW, NOEL, SOC, NI</t>
  </si>
  <si>
    <t>24-00148</t>
  </si>
  <si>
    <t>13588264</t>
  </si>
  <si>
    <t>06/06/2024 16:00</t>
  </si>
  <si>
    <t>BELL: PCB A-375</t>
  </si>
  <si>
    <t>MT-NW, WOH</t>
  </si>
  <si>
    <t>24-00922</t>
  </si>
  <si>
    <t>14531799</t>
  </si>
  <si>
    <t>06/03/2024 07:30</t>
  </si>
  <si>
    <t>RAVER: PCB 4314 BFR</t>
  </si>
  <si>
    <t>RAVER: PCB 4314, RAVER: PCB 4314 BFR</t>
  </si>
  <si>
    <t>NOEL, RP, SOC, WOCN</t>
  </si>
  <si>
    <t>24-02279</t>
  </si>
  <si>
    <t>14908216</t>
  </si>
  <si>
    <t>06/05/2024 16:30</t>
  </si>
  <si>
    <t>CHIEF JOSEPH: PCB 4588</t>
  </si>
  <si>
    <t>BCHT, BCHW, NOH, WOCN, NWACI</t>
  </si>
  <si>
    <t>23-00722</t>
  </si>
  <si>
    <t>15184029</t>
  </si>
  <si>
    <t>09/30/2024 16:00</t>
  </si>
  <si>
    <t xml:space="preserve">PORT ANGELES: B-1206 TERMINAL OF THE CLALLAM CO PUD 115KV FEEDER 1 </t>
  </si>
  <si>
    <t>PORT ANGELES: B-1206 TERMINAL OF THE CLALLAM CO PUD 115KV FEEDER 1 , PORT ANGELES: PCB B-1206, PORT ANGELES: CLALLAM CO PUD 115KV FEEDER 1</t>
  </si>
  <si>
    <t>24-04532</t>
  </si>
  <si>
    <t>15231294</t>
  </si>
  <si>
    <t>06/03/2024 08:00</t>
  </si>
  <si>
    <t>06/07/2024 19:00</t>
  </si>
  <si>
    <t>BONNEVILLE-UNDERWOOD SECTION OF BONNEVILLE PH 1-ALCOA NO 1&amp;2 115KV LINE</t>
  </si>
  <si>
    <t>WOCS, FCRPS</t>
  </si>
  <si>
    <t>24-00503</t>
  </si>
  <si>
    <t>14203928</t>
  </si>
  <si>
    <t>06/11/2024 17:00</t>
  </si>
  <si>
    <t>GRAND COULEE-COLUMBIA SERIES CAPACITORS SECTION OF GRAND COULEE-SCHULTZ NO 1 500KV LINE</t>
  </si>
  <si>
    <t>GRAND COULEE-SCHULTZ NO 1 500KV LINE, COLUMBIA: GRAND COULEE-SCHULTZ 1 500KV LINE SERIES CAP GROUP 1</t>
  </si>
  <si>
    <t>NOEL, NOH, SOC, WOCN, GEN, IROL, SIG, FCRPS</t>
  </si>
  <si>
    <t>23-00039</t>
  </si>
  <si>
    <t>10030207</t>
  </si>
  <si>
    <t>06/13/2024 17:30</t>
  </si>
  <si>
    <t>LAPINE-CHILOQUIN NO 1 230KV LINE</t>
  </si>
  <si>
    <t>LAPINE-CHILOQUIN NO 1 230KV LINE, LAPINE: PCB A-1553</t>
  </si>
  <si>
    <t>LOAD, COR, NWACI</t>
  </si>
  <si>
    <t>24-05405</t>
  </si>
  <si>
    <t>15308297</t>
  </si>
  <si>
    <t>-EWEB- MCKENZIE: 230/115KV TRANSFORMER 2 INCLUDING PCB 6692</t>
  </si>
  <si>
    <t>MCKENZIE EWEB: 230/115KV TRANSFORMER 2, -EWEB- MCKENZIE: 230/115KV TRANSFORMER 2 INCLUDING PCB 6692, MCKENZIE EWEB: PCB 6692</t>
  </si>
  <si>
    <t>EWEB, NWACI, PDCI, COI</t>
  </si>
  <si>
    <t>24-06814</t>
  </si>
  <si>
    <t>MIDWAY: A-114 TERMINAL OF THE MIDWAY-HEW #2 230KV LINE</t>
  </si>
  <si>
    <t>MIDWAY: PCB A-114, MIDWAY-A-8 SECTION OF MIDWAY-HEW NO 2 230KV LINE</t>
  </si>
  <si>
    <t>24-00504</t>
  </si>
  <si>
    <t>14203931</t>
  </si>
  <si>
    <t>GRAND COULEE-COLUMBIA SERIES CAPACITORS SECTION OF GRAND COULEE-SCHULTZ NO 2 500KV LINE</t>
  </si>
  <si>
    <t>GRAND COULEE-SCHULTZ NO 2 500KV LINE, COLUMBIA: GRAND COULEE-SCHULTZ 2 500KV LINE SERIES CAP GROUP 2</t>
  </si>
  <si>
    <t>NOH, SOC, WOCN, GEN, IROL, FCRPS, NOEL, SIG</t>
  </si>
  <si>
    <t>24-01965</t>
  </si>
  <si>
    <t>15204524</t>
  </si>
  <si>
    <t>CARLTON-TILLAMOOK NO 1 230KV LINE</t>
  </si>
  <si>
    <t>CARLTON-TILLAMOOK NO 1 230KV LINE, TILLAMOOK: 230/115KV TRANSFORMER 2, TILLAMOOK: PCB B-1098, CARLTON: PCB A-315</t>
  </si>
  <si>
    <t>LOAD, SOA, NOPE, NWACI</t>
  </si>
  <si>
    <t>24-00606</t>
  </si>
  <si>
    <t>14694220</t>
  </si>
  <si>
    <t>06/10/2024 15:00</t>
  </si>
  <si>
    <t>WAUTOMA: 500KV REACTOR 1, INCLUDING PCB 5236</t>
  </si>
  <si>
    <t>WAUTOMA: 500KV REACTOR 1, WAUTOMA: PCB 5236, INCLUDING PCB 5236</t>
  </si>
  <si>
    <t>24-00465</t>
  </si>
  <si>
    <t>15184009</t>
  </si>
  <si>
    <t>06/13/2024 15:00</t>
  </si>
  <si>
    <t>CHEMAWA: 230/115KV TRANSFORMER 2</t>
  </si>
  <si>
    <t>CHEMAWA: 230/115KV TRANSFORMER 2, CHEMAWA: PCB A-339, CHEMAWA: PCB B-108</t>
  </si>
  <si>
    <t>WOCS, LOAD, SLAL</t>
  </si>
  <si>
    <t>24-03919</t>
  </si>
  <si>
    <t>15205989</t>
  </si>
  <si>
    <t>BENTON CITY-RED MOUNTAIN SECTION OF GRANDVIEW-RED MOUNTAIN NO 1 115KV LINE</t>
  </si>
  <si>
    <t>RED MOUNTAIN: PCB B-1978, BENTON CITY-RED MOUNTAIN SECTION OF GRANDVIEW-RED MOUNTAIN NO 1 115KV LINE, RED MOUNTAIN: PCB B-1974</t>
  </si>
  <si>
    <t>06/04/2024 15:00</t>
  </si>
  <si>
    <t>24-03665</t>
  </si>
  <si>
    <t>15114651</t>
  </si>
  <si>
    <t>WAPA - OLINDA: 500/230KV BANK KT1A</t>
  </si>
  <si>
    <t>COI</t>
  </si>
  <si>
    <t>24-04848</t>
  </si>
  <si>
    <t>15336828</t>
  </si>
  <si>
    <t>06/08/2024 15:00</t>
  </si>
  <si>
    <t>PE ELL-HOLCOMB SECTION OF CHEHALIS-RAYMOND NO 1 115KV LINE</t>
  </si>
  <si>
    <t>LOAD, SOA, NOPE</t>
  </si>
  <si>
    <t>24-00582</t>
  </si>
  <si>
    <t>15528843</t>
  </si>
  <si>
    <t>PONDEROSA: 230KV NORTH GIS BUS AND PACW FEEDER NO.1 DIFFERENTIAL RELAYS</t>
  </si>
  <si>
    <t>PONDEROSA: PCB A-384, PONDEROSA: PCB A-395, PONDEROSA: PACIFICORP (PACW) 230KV FEEDER 1, PONDEROSA: 230KV GIS NORTH BUS SECTION</t>
  </si>
  <si>
    <t>COR, NWACI, LOAD</t>
  </si>
  <si>
    <t>24-05960</t>
  </si>
  <si>
    <t>15363300</t>
  </si>
  <si>
    <t>06/07/2024 18:00</t>
  </si>
  <si>
    <t>PSE - BOTHELL-SAMMMAMISH 230KV LINE</t>
  </si>
  <si>
    <t>24-00488</t>
  </si>
  <si>
    <t>15029651</t>
  </si>
  <si>
    <t>MALIN: PG&amp;E ROUND MOUNTAIN 1 500KV LINE SERIES CAP GROUP, INCLUDING PCB'S 4188 &amp; 4189</t>
  </si>
  <si>
    <t>MALIN: PG&amp;E ROUND MOUNTAIN 1 500KV LINE SERIES CAP GROUP, MALIN: PCB 4188, INCLUDING PCB'S 4188 &amp; 4189, MALIN: PCB 4189</t>
  </si>
  <si>
    <t>06/18/2024 15:00</t>
  </si>
  <si>
    <t>06/11/2024 15:00</t>
  </si>
  <si>
    <t>24-00898</t>
  </si>
  <si>
    <t>14531879</t>
  </si>
  <si>
    <t>RAVER: PCB 4311</t>
  </si>
  <si>
    <t>RAVER: PCB 4314, RAVER: PCB 4311</t>
  </si>
  <si>
    <t>24-00826</t>
  </si>
  <si>
    <t>14450224</t>
  </si>
  <si>
    <t>ALVEY: PCB 5084</t>
  </si>
  <si>
    <t>NWACI, COI, SCORC</t>
  </si>
  <si>
    <t>24-01314</t>
  </si>
  <si>
    <t>14765635</t>
  </si>
  <si>
    <t>06/03/2024 16:00</t>
  </si>
  <si>
    <t>JOHN DAY: 500KV EAST BUS, INCLUDING PCB 4137</t>
  </si>
  <si>
    <t>JOHN DAY: 500KV EAST BUS, JOHN DAY: PCB 4137, INCLUDING PCB 4137</t>
  </si>
  <si>
    <t>WOJD, NWACI, PDCI</t>
  </si>
  <si>
    <t>24-02357</t>
  </si>
  <si>
    <t>14981385</t>
  </si>
  <si>
    <t>COLUMBIA: GRAND COULEE-SCHULTZ 1 500KV LINE SERIES CAP GROUP 1, INCLUDING PCB 4694</t>
  </si>
  <si>
    <t>IROL, NOEL, NOH, SOC, WOCN</t>
  </si>
  <si>
    <t>24-03916</t>
  </si>
  <si>
    <t>15370557</t>
  </si>
  <si>
    <t>06/03/2024 09:00</t>
  </si>
  <si>
    <t>HARNEY: 115KV REACTIVE GROUP 1 REACTOR 1, HARNEY: PCB B-1709</t>
  </si>
  <si>
    <t>24-01315</t>
  </si>
  <si>
    <t>14765731</t>
  </si>
  <si>
    <t>06/03/2024 17:00</t>
  </si>
  <si>
    <t>07/25/2024 08:00</t>
  </si>
  <si>
    <t>JOHN DAY: MOD 4136, INCLUDING PCB 4137</t>
  </si>
  <si>
    <t>JOHN DAY: MOD 4136, JOHN DAY: PCB 4137, INCLUDING PCB 4137</t>
  </si>
  <si>
    <t>NWACI, WOJD, PDCI</t>
  </si>
  <si>
    <t>24-03369</t>
  </si>
  <si>
    <t>06/04/2024 05:00</t>
  </si>
  <si>
    <t>08/09/2024 19:00</t>
  </si>
  <si>
    <t>OLYMPIA-SHELTON NO 4 230KV LINE INCLUDING PCB A-216</t>
  </si>
  <si>
    <t>OLYMPIA: PCB A-208, OLYMPIA-SHELTON NO 4 230KV LINE INCLUDING PCB A-216, OLYMPIA-SHELTON NO 4 230KV LINE, OLYMPIA: PCB A-216, OLYMPIA: 230KV WEST AUX BUS</t>
  </si>
  <si>
    <t>NOEL, RP, SOC, WOCN, LOAD, SOA, NOPE</t>
  </si>
  <si>
    <t>24-03361</t>
  </si>
  <si>
    <t>15206083</t>
  </si>
  <si>
    <t>06/04/2024 19:00</t>
  </si>
  <si>
    <t>OLYMPIA: 230KV EAST SECTION OF WEST MAIN BUS INCLUDING PCB A-208</t>
  </si>
  <si>
    <t>OLYMPIA-SHELTON NO 4 230KV LINE, OLYMPIA: 230KV EAST SECTION OF WEST MAIN BUS INCLUDING PCB A-208, OLYMPIA: 230KV CAP GROUP 2 SECTION 1, OLYMPIA: 230KV CAP GROUP 2 SECTION 2, OLYMPIA: 230/115KV TRANSFORMER 2, OLYMPIA: 230KV EAST SECTION OF WEST MAIN BUS, OLYMPIA: PCB A-208, OLYMPIA: 230KV WEST AUX BUS, OLYMPIA: PCB A-359, OLYMPIA: PCB A-210, OLYMPIA: PCB A-212</t>
  </si>
  <si>
    <t>LOAD, SOA, NOPE, NOEL, SOC, WOCN, PA, RP</t>
  </si>
  <si>
    <t>24-02127</t>
  </si>
  <si>
    <t>14974077</t>
  </si>
  <si>
    <t>06/04/2024 07:00</t>
  </si>
  <si>
    <t>DIAMOND LAKE-ALBENI FALLS SECTION OF SACHEEN-ALBENI FALLS NO 1 115KV LINE</t>
  </si>
  <si>
    <t>SOB, FLAT</t>
  </si>
  <si>
    <t>24-04516</t>
  </si>
  <si>
    <t>15213765</t>
  </si>
  <si>
    <t>06/04/2024 08:00</t>
  </si>
  <si>
    <t>06/05/2024 16:00</t>
  </si>
  <si>
    <t>KALISPELL: 115KV CAP GROUP 1 SECTION 3 RELAYS</t>
  </si>
  <si>
    <t>KALISPELL: 115KV CAP GROUP 1 SECTION 3 RELAYS, KALISPELL: 115KV CAP GROUP 1 SECTION 3, KALISPELL: PCB B-1963</t>
  </si>
  <si>
    <t>FLAT</t>
  </si>
  <si>
    <t>24-00864</t>
  </si>
  <si>
    <t>14477735</t>
  </si>
  <si>
    <t>TUCANNON RIVER: PCB B-2018</t>
  </si>
  <si>
    <t>24-06307</t>
  </si>
  <si>
    <t>15411377</t>
  </si>
  <si>
    <t>ALVEY: PCB A-332 &amp; A-247 BFRs</t>
  </si>
  <si>
    <t>ALVEY: PCB A-247, ALVEY: PCB A-332</t>
  </si>
  <si>
    <t>EWEB, NWACI</t>
  </si>
  <si>
    <t>24-02358</t>
  </si>
  <si>
    <t>14981382</t>
  </si>
  <si>
    <t>COLUMBIA: GRAND COULEE-SCHULTZ 2 500KV LINE SERIES CAP GROUP 2, INCLUDING PCB 4693</t>
  </si>
  <si>
    <t>24-01125</t>
  </si>
  <si>
    <t>14790563</t>
  </si>
  <si>
    <t>CUSTER: PCB 4494</t>
  </si>
  <si>
    <t>24-06013</t>
  </si>
  <si>
    <t>08/09/2024 18:00</t>
  </si>
  <si>
    <t>OLYMPIA: PCB A-208 INCLUDING A-208 M/B DISCCONNECT</t>
  </si>
  <si>
    <t>06/05/2024 07:00</t>
  </si>
  <si>
    <t>24-02206</t>
  </si>
  <si>
    <t>14893225</t>
  </si>
  <si>
    <t>MONROE: PCB 5505</t>
  </si>
  <si>
    <t>MONROE: PCB 5505, MONROE: PCB 4526</t>
  </si>
  <si>
    <t>BCHT, BCHW, NI, NOEL, SOC, WOCN</t>
  </si>
  <si>
    <t>24-04763</t>
  </si>
  <si>
    <t>15312830</t>
  </si>
  <si>
    <t>06/05/2024 11:00</t>
  </si>
  <si>
    <t>SHELTON: PCB A-1664</t>
  </si>
  <si>
    <t>24-00983</t>
  </si>
  <si>
    <t>14694247</t>
  </si>
  <si>
    <t>COYOTE SPRINGS: PCB 5190</t>
  </si>
  <si>
    <t>24-00870</t>
  </si>
  <si>
    <t>14489962</t>
  </si>
  <si>
    <t>06/05/2024 08:00</t>
  </si>
  <si>
    <t>TUCANNON RIVER:  PCB B-2038 INCLUDING THE 115KV CAP GROUP 1 SECTION 1</t>
  </si>
  <si>
    <t>TUCANNON RIVER:  PCB B-2038 INCLUDING THE 115KV CAP GROUP 1 SECTION 1, TUCANNON RIVER: 115KV CAP GROUP 1 SECTION 1, TUCANNON RIVER: PCB B-2038</t>
  </si>
  <si>
    <t>24-05392</t>
  </si>
  <si>
    <t>15312910</t>
  </si>
  <si>
    <t>06/05/2024 11:30</t>
  </si>
  <si>
    <t>SHELTON: PCB A-1667</t>
  </si>
  <si>
    <t>24-04981</t>
  </si>
  <si>
    <t>06/05/2024 23:00</t>
  </si>
  <si>
    <t>06/06/2024 03:00</t>
  </si>
  <si>
    <t>FLATHEAD: 230KV MAIN BUS INCLUDING PCB A-276 AND 230KV AUX BUS</t>
  </si>
  <si>
    <t>FLATHEAD: 230KV MAIN BUS INCLUDING PCB A-276 AND 230KV AUX BUS, FLATHEAD: 230KV MAIN BUS, FLATHEAD: 230KV AUX BUS, FLATHEAD: PCB A-276, FLATHEAD-LION MOUNTAIN SECTION OF FLATHEAD-HOT SPRINGS NO 1 230KV LINE, COLUMBIA FALLS-FLATHEAD NO 1 230KV LINE, FLATHEAD: FLATHEAD E COOP 230KV FEEDER 1, FLATHEAD: FLATHEAD E COOP 230KV FEEDER 2</t>
  </si>
  <si>
    <t>MT-NW, FLAT, GEN, LOAD</t>
  </si>
  <si>
    <t>24-01066</t>
  </si>
  <si>
    <t>14558956</t>
  </si>
  <si>
    <t>06/06/2024 06:00</t>
  </si>
  <si>
    <t>06/06/2024 10:00</t>
  </si>
  <si>
    <t>GRAND COULEE:  PCB'S 6782 &amp; 6382</t>
  </si>
  <si>
    <t>GRAND COULEE:  PCB'S 6782 &amp; 6382, GRAND COULEE: PCB 6782, GRAND COULEE: PCB 6382</t>
  </si>
  <si>
    <t>24-02207</t>
  </si>
  <si>
    <t>14893207</t>
  </si>
  <si>
    <t>06/06/2024 07:00</t>
  </si>
  <si>
    <t>MONROE: PCB 5502</t>
  </si>
  <si>
    <t>MONROE: PCB 5502, MONROE: PCB 4522</t>
  </si>
  <si>
    <t>MT-NW, FLAT</t>
  </si>
  <si>
    <t>24-02281</t>
  </si>
  <si>
    <t>14908310</t>
  </si>
  <si>
    <t>06/06/2024 08:00</t>
  </si>
  <si>
    <t>CHIEF JOSEPH: PCB 4728</t>
  </si>
  <si>
    <t>NOEL, NOH, SOC, WOCN, NWACI</t>
  </si>
  <si>
    <t>24-01528</t>
  </si>
  <si>
    <t>14840788</t>
  </si>
  <si>
    <t>06/06/2024 09:00</t>
  </si>
  <si>
    <t>GRAND COULEE: PCB 1992, GRAND COULEE: PCB 1996</t>
  </si>
  <si>
    <t>24-00871</t>
  </si>
  <si>
    <t>14490235</t>
  </si>
  <si>
    <t>TUCANNON RIVER:  PCB B-2039 INCLUDING THE 115KV CAP GROUP 1 SECTION 2</t>
  </si>
  <si>
    <t>TUCANNON RIVER:  PCB B-2039 INCLUDING THE 115KV CAP GROUP 1 SECTION 2, TUCANNON RIVER: 115KV CAP GROUP 1 SECTION 2, TUCANNON RIVER: PCB B-2039</t>
  </si>
  <si>
    <t>24-01529</t>
  </si>
  <si>
    <t>14840797</t>
  </si>
  <si>
    <t>GRAND COULEE: PCB 2292, GRAND COULEE: PCB 2296</t>
  </si>
  <si>
    <t>24-03771</t>
  </si>
  <si>
    <t>15185102</t>
  </si>
  <si>
    <t>06/06/2024 12:00</t>
  </si>
  <si>
    <t>ADAIR: PCB B-1664</t>
  </si>
  <si>
    <t>ADAIR: PCB B-1664, MONMOUTH-SOUTH SECTION OF SALEM-ALBANY NO 2 115KV LINE</t>
  </si>
  <si>
    <t>NWACI, SLAL</t>
  </si>
  <si>
    <t>24-01530</t>
  </si>
  <si>
    <t>14840801</t>
  </si>
  <si>
    <t>06/06/2024 11:00</t>
  </si>
  <si>
    <t>GRAND COULEE: PCB 2392, GRAND COULEE: PCB 2396</t>
  </si>
  <si>
    <t>24-03018</t>
  </si>
  <si>
    <t>15079058</t>
  </si>
  <si>
    <t>GRAND COULEE: PCB 2092, GRAND COULEE: PCB 2096</t>
  </si>
  <si>
    <t>24-04849</t>
  </si>
  <si>
    <t>15352205</t>
  </si>
  <si>
    <t>06/09/2024 08:00</t>
  </si>
  <si>
    <t>HOLCOMB-RAYMOND SECTION OF CHEHALIS-RAYMOND NO 1 115KV LINE</t>
  </si>
  <si>
    <t>24-00576</t>
  </si>
  <si>
    <t>06/09/2024 22:00</t>
  </si>
  <si>
    <t>06/14/2024 17:00</t>
  </si>
  <si>
    <t>GRAND COULEE: PCB'S 2292 &amp; 2296 INCLUDING PH G-22</t>
  </si>
  <si>
    <t>GRAND COULEE: PCB'S 2292 &amp; 2296 INCLUDING PH G-22, GRAND COULEE: PCB 2292, GRAND COULEE: PCB 2296</t>
  </si>
  <si>
    <t>24-00091</t>
  </si>
  <si>
    <t>13077769</t>
  </si>
  <si>
    <t>06/10/2024 06:00</t>
  </si>
  <si>
    <t>06/14/2024 16:00</t>
  </si>
  <si>
    <t>COLUMBIA FALLS:  A-311 TERMINAL OF THE HUNGRY HORSE-COLUMBIA FALLS #1 230KV LINE</t>
  </si>
  <si>
    <t>COLUMBIA FALLS:  A-311 TERMINAL OF THE HUNGRY HORSE-COLUMBIA FALLS #1 230KV LINE, HUNGRY HORSE PH: PCB 2282, HUNGRY HORSE PH: PCB 2482, HUNGRY HORSE-COLUMBIA FALLS NO 1 230KV LINE, COLUMBIA FALLS: PCB A-311</t>
  </si>
  <si>
    <t>24-00931</t>
  </si>
  <si>
    <t>06/10/2024 06:30</t>
  </si>
  <si>
    <t>06/13/2024 19:00</t>
  </si>
  <si>
    <t>WESTSIDE: R-634 AND R-534 TERMINALS OF THE GRAND COULEE-AVA WESTSIDE NO 1 230KV LINE</t>
  </si>
  <si>
    <t>24-00899</t>
  </si>
  <si>
    <t>14490875</t>
  </si>
  <si>
    <t>-USBR- GRAND COULEE: 230KV AUX BUS SECTION  2 INCLUDING PCB'S 6382 AND 6286 AND INCLUDING THE GRAND COULEE-AVA WESTSIDE NO 1 230KV LINE</t>
  </si>
  <si>
    <t>GRAND COULEE: 230KV AUX BUS SECTION 2, -USBR- GRAND COULEE: 230KV AUX BUS SECTION  2 INCLUDING PCB'S 6382 AND 6286 AND INCLUDING THE GRAND COULEE-AVA WESTSIDE NO 1 230KV LINE, GRAND COULEE: PCB 6286, GRAND COULEE: PCB 6382, GRAND COULEE-WESTSIDE AVA NO 1 230KV LINE</t>
  </si>
  <si>
    <t>NOH, WOCN, WOH</t>
  </si>
  <si>
    <t>24-05847</t>
  </si>
  <si>
    <t>15411386</t>
  </si>
  <si>
    <t>06/10/2024 07:00</t>
  </si>
  <si>
    <t>MCNARY PH-MCNARY NO 2 230KV LINE</t>
  </si>
  <si>
    <t>GEN, FCRPS, WOM</t>
  </si>
  <si>
    <t>GEN</t>
  </si>
  <si>
    <t>24-02378</t>
  </si>
  <si>
    <t>14989678</t>
  </si>
  <si>
    <t>06/10/2024 16:00</t>
  </si>
  <si>
    <t>RAVER: PCB 4299</t>
  </si>
  <si>
    <t>24-04779</t>
  </si>
  <si>
    <t>15272097</t>
  </si>
  <si>
    <t>06/11/2024 16:00</t>
  </si>
  <si>
    <t>MORROW FLAT: PCB A-1864</t>
  </si>
  <si>
    <t>24-06047</t>
  </si>
  <si>
    <t>15409170</t>
  </si>
  <si>
    <t>USK: PCB A-953</t>
  </si>
  <si>
    <t>24-00466</t>
  </si>
  <si>
    <t>14344327</t>
  </si>
  <si>
    <t>06/17/2024 15:00</t>
  </si>
  <si>
    <t>HUNGRY HORSE-COLUMBIA FALLS NO 1 230KV LINE</t>
  </si>
  <si>
    <t>GEN, MT-NW, FLAT</t>
  </si>
  <si>
    <t>24-02282</t>
  </si>
  <si>
    <t>14908320</t>
  </si>
  <si>
    <t>06/10/2024 07:30</t>
  </si>
  <si>
    <t>06/12/2024 16:30</t>
  </si>
  <si>
    <t>CHIEF JOSEPH: PCB 4732</t>
  </si>
  <si>
    <t>NOH, WOCN, SOA, NOPE, NWACI</t>
  </si>
  <si>
    <t>06/10/2024 08:00</t>
  </si>
  <si>
    <t>24-00793</t>
  </si>
  <si>
    <t>14531277</t>
  </si>
  <si>
    <t>CENTRAL FERRY: 500/230KV TRANSFORMER 1, INCLUDING 34.5KV/480V PRIMARY STATION SERVICE TRANSFORMER</t>
  </si>
  <si>
    <t>MULLAN-CENTRAL FERRY 230KV LINE, CENTRAL FERRY: 500/230KV TRANSFORMER 1, INCLUDING 34.5KV/480V PRIMARY STATION SERVICE TRANSFORMER, PHALEN GULCH-CENTRAL FERRY 230KV LINE, CENTRAL FERRY: PCB A-1780, CENTRAL FERRY: PCB A-1762, CENTRAL FERRY: PCB A-1766, CENTRAL FERRY: 230KV NORTH BUS, CENTRAL FERRY: 230KV SOUTH BUS</t>
  </si>
  <si>
    <t>24-03876</t>
  </si>
  <si>
    <t>15497240</t>
  </si>
  <si>
    <t>06/13/2024 18:30</t>
  </si>
  <si>
    <t>CASCADE LOCKS-HOOD RIVER SECTION OF BONNEVILLE PH 1-HOOD RIVER NO 1 115KV LINE</t>
  </si>
  <si>
    <t>HOOD RIVER: PCB B-1680</t>
  </si>
  <si>
    <t>24-02301</t>
  </si>
  <si>
    <t>14893750</t>
  </si>
  <si>
    <t>PAUL: PCB 4804</t>
  </si>
  <si>
    <t>PAUL: PCB 4804, PAUL-PSE TONO NO 1 500KV LINE</t>
  </si>
  <si>
    <t>RP, SIG, WOCS, SOA, NOPE, LOAD</t>
  </si>
  <si>
    <t>24-06017</t>
  </si>
  <si>
    <t>06/16/2024 16:00</t>
  </si>
  <si>
    <t>-PGE- CARVER-GRESHAM NO 1 230KV LINE</t>
  </si>
  <si>
    <t>SOA, WOCS, NOPE</t>
  </si>
  <si>
    <t>24-01370</t>
  </si>
  <si>
    <t>14743156</t>
  </si>
  <si>
    <t>COLVILLE: PCB B-1770 RELAYS</t>
  </si>
  <si>
    <t>COLVILLE: PCB B-1770 RELAYS, COLVILLE: PCB B-1770, ADDY-COLVILLE NO 1 115KV LINE</t>
  </si>
  <si>
    <t>24-04372</t>
  </si>
  <si>
    <t>15398646</t>
  </si>
  <si>
    <t>TWO MILE - LANGLOIS SECTION OF BANDON-ROGUE NO 1 115KV LINE</t>
  </si>
  <si>
    <t>TWO MILE-LANGLOIS SECTION OF BANDON-ROGUE NO 1 115KV LINE</t>
  </si>
  <si>
    <t>NWACI/PDCI</t>
  </si>
  <si>
    <t>24-02723</t>
  </si>
  <si>
    <t>15072581</t>
  </si>
  <si>
    <t>06/10/2024 16:30</t>
  </si>
  <si>
    <t>BIG EDDY: PCB A-828 BFR</t>
  </si>
  <si>
    <t>BIG EDDY: PCB A-828 BFR, BIG EDDY: PCB A-828, BIG EDDY: 230KV MAIN BUS SECTION 2 CURRENT LIMITING REACTOR, BIG EDDY: 500/230KV TRANSFORMER 5, BIG EDDY: PCB A-834</t>
  </si>
  <si>
    <t>PDCI, WOJD, NWACI, GEN, SIG, FCRPS, BGEDY</t>
  </si>
  <si>
    <t>24-06816</t>
  </si>
  <si>
    <t>15472209</t>
  </si>
  <si>
    <t>06/13/2024 16:00</t>
  </si>
  <si>
    <t>-HEW- DOE A-8 - DOE A-6 SECTION OF THE MIDWAY-HEW #2 230KV LINE</t>
  </si>
  <si>
    <t>A-8-A-6 SECTION OF MIDWAY-HEW NO 2 230KV LINE</t>
  </si>
  <si>
    <t>24-04036</t>
  </si>
  <si>
    <t>15206046</t>
  </si>
  <si>
    <t>FRANKLIN-KENNEWICK SECTION OF THE FRANKLIN-BADGER CANYON NO 2 115KV LINE INCLUDING GUM STREET TAP</t>
  </si>
  <si>
    <t>FRANKLIN-GUM STREET SECTION OF FRANKLIN-BADGER CANYON NO 2 115KV LINE, FRANKLIN-KENNEWICK SECTION OF THE FRANKLIN-BADGER CANYON NO 2 115KV LINE INCLUDING GUM STREET TAP, GUM STREET-KENNEWICK SECTION OF FRANKLIN-BADGER CANYON NO 2 115KV LINE, GUM STREET: BENTON CO PUD 115KV FEEDER 1, HEDGES: BENTON CO PUD 115KV FEEDER 1</t>
  </si>
  <si>
    <t>24-01895</t>
  </si>
  <si>
    <t>14841101</t>
  </si>
  <si>
    <t>OSTRANDER: 500KV REACTOR #1 AND #2 INCLUDING PCB 4838</t>
  </si>
  <si>
    <t>OSTRANDER: 500KV REACTOR #1 AND #2 INCLUDING PCB 4838, OSTRANDER: 500KV REACTOR 1, OSTRANDER: 500KV REACTOR 2, OSTRANDER: PCB 4838</t>
  </si>
  <si>
    <t>WOCS</t>
  </si>
  <si>
    <t>24-05054</t>
  </si>
  <si>
    <t>15491245</t>
  </si>
  <si>
    <t>FAIRMOUNT: 230/115KV TRANSFORMER 2</t>
  </si>
  <si>
    <t>RP, LOAD</t>
  </si>
  <si>
    <t>24-01126</t>
  </si>
  <si>
    <t>14790687</t>
  </si>
  <si>
    <t>CUSTER: PCB 4496</t>
  </si>
  <si>
    <t>24-06048</t>
  </si>
  <si>
    <t>15409186</t>
  </si>
  <si>
    <t>06/11/2024 07:00</t>
  </si>
  <si>
    <t>USK: PCB A-955</t>
  </si>
  <si>
    <t>24-06284</t>
  </si>
  <si>
    <t>-GCPUD- ROCKY FORD: GC1910 PCB</t>
  </si>
  <si>
    <t>06/11/2024 08:00</t>
  </si>
  <si>
    <t>06/11/2024 10:00</t>
  </si>
  <si>
    <t>24-00624</t>
  </si>
  <si>
    <t>14361204</t>
  </si>
  <si>
    <t>06/12/2024 15:00</t>
  </si>
  <si>
    <t>ASHE: PCB A-920</t>
  </si>
  <si>
    <t>NOH</t>
  </si>
  <si>
    <t>24-04420</t>
  </si>
  <si>
    <t>15371401</t>
  </si>
  <si>
    <t>CUSTER-INTALCO #1 230kV LINE, INCLUDING CUSTER PCBS A-1238 AND A-1242, INTALCO PCBS A-1036 AND A-1012</t>
  </si>
  <si>
    <t>CUSTER: PCB A-1238, CUSTER: PCB A-1242, CUSTER-INTALCO NO 1 230KV LINE</t>
  </si>
  <si>
    <t>BCHT, BCHW, NOEL, SOC, NI, LOAD</t>
  </si>
  <si>
    <t>24-05871</t>
  </si>
  <si>
    <t>15365097</t>
  </si>
  <si>
    <t>06/12/2024 06:30</t>
  </si>
  <si>
    <t>06/12/2024 17:00</t>
  </si>
  <si>
    <t>GRAND COULEE: PCB 5582, GRAND COULEE: PCB 7382</t>
  </si>
  <si>
    <t>24-06050</t>
  </si>
  <si>
    <t>15409197</t>
  </si>
  <si>
    <t>06/12/2024 07:00</t>
  </si>
  <si>
    <t>06/12/2024 16:00</t>
  </si>
  <si>
    <t>USK: PCB A-958</t>
  </si>
  <si>
    <t>24-04780</t>
  </si>
  <si>
    <t>15272016</t>
  </si>
  <si>
    <t>MORROW FLAT: PCB A-1851</t>
  </si>
  <si>
    <t>24-06218</t>
  </si>
  <si>
    <t>15396220</t>
  </si>
  <si>
    <t>06/12/2024 08:00</t>
  </si>
  <si>
    <t>06/21/2024 17:30</t>
  </si>
  <si>
    <t>24-02302</t>
  </si>
  <si>
    <t>14893765</t>
  </si>
  <si>
    <t>PAUL: PCB 4554</t>
  </si>
  <si>
    <t>RP, WOCS, SOA, NOPE</t>
  </si>
  <si>
    <t>24-04709</t>
  </si>
  <si>
    <t>BADGER CANYON-TAPTEAL SECTION OF BADGER CANYON-RICHLAND NO 1 115KV LINE INCLUDING VISTA TAP</t>
  </si>
  <si>
    <t>24-02380</t>
  </si>
  <si>
    <t>14908201</t>
  </si>
  <si>
    <t>RAVER: PCB A-1832</t>
  </si>
  <si>
    <t>NOEL, SOC, WOCN</t>
  </si>
  <si>
    <t>24-01122</t>
  </si>
  <si>
    <t>14790698</t>
  </si>
  <si>
    <t>CUSTER: PCB 4276</t>
  </si>
  <si>
    <t>24-05989</t>
  </si>
  <si>
    <t>15368956</t>
  </si>
  <si>
    <t>06/13/2024 07:00</t>
  </si>
  <si>
    <t>MONROE: 230KV REACTIVE GROUP 1 CAP SECTION 1 INCLUDING PCB A-1433</t>
  </si>
  <si>
    <t>MONROE: PCB A-1433, MONROE: 230KV REACTIVE GROUP 1 CAP SECTION 1</t>
  </si>
  <si>
    <t>WOCN, NOEL, SIG, SOC</t>
  </si>
  <si>
    <t>24-01311</t>
  </si>
  <si>
    <t>14853646</t>
  </si>
  <si>
    <t>06/13/2024 11:00</t>
  </si>
  <si>
    <t>LOWER MONUMENTAL: PCB 4290</t>
  </si>
  <si>
    <t>WOLM</t>
  </si>
  <si>
    <t>24-06051</t>
  </si>
  <si>
    <t>15417278</t>
  </si>
  <si>
    <t xml:space="preserve">USK:  PEND ORIELLE PUD 230KV FEEDER 1 INCLUDING 230KV LINE CT AND A-960 DISC </t>
  </si>
  <si>
    <t>USK: PEND OREILLE PUD 230KV FEEDER 1, USK: PCB A-958, USK: PCB A-953</t>
  </si>
  <si>
    <t>24-02278</t>
  </si>
  <si>
    <t>14908432</t>
  </si>
  <si>
    <t>06/13/2024 07:30</t>
  </si>
  <si>
    <t>06/13/2024 16:30</t>
  </si>
  <si>
    <t>CHIEF JOSEPH: PCB 4586</t>
  </si>
  <si>
    <t>24-00505</t>
  </si>
  <si>
    <t>14203968</t>
  </si>
  <si>
    <t>06/13/2024 08:00</t>
  </si>
  <si>
    <t>HATWAI-DWORSHAK NO 1 500KV LINE</t>
  </si>
  <si>
    <t>MT-NW, NOH, SIG, WOH, WOLM, FCRPS</t>
  </si>
  <si>
    <t>24-00822</t>
  </si>
  <si>
    <t>14694323</t>
  </si>
  <si>
    <t>LITTLE GOOSE: PCB 4348</t>
  </si>
  <si>
    <t>24-00626</t>
  </si>
  <si>
    <t>14400262</t>
  </si>
  <si>
    <t>RED MOUNTAIN: PCB B-1976</t>
  </si>
  <si>
    <t>24-00957</t>
  </si>
  <si>
    <t>15198483</t>
  </si>
  <si>
    <t>06/13/2024 09:00</t>
  </si>
  <si>
    <t>06/13/2024 12:00</t>
  </si>
  <si>
    <t>TILLAMOOK: PCB B-1097</t>
  </si>
  <si>
    <t>24-00823</t>
  </si>
  <si>
    <t>14694562</t>
  </si>
  <si>
    <t>06/13/2024 14:00</t>
  </si>
  <si>
    <t>LITTLE GOOSE: PCB 4626</t>
  </si>
  <si>
    <t>24-02084</t>
  </si>
  <si>
    <t>14853657</t>
  </si>
  <si>
    <t>LOWER MONUMENTAL: PCB 4259</t>
  </si>
  <si>
    <t>24-04551</t>
  </si>
  <si>
    <t>15226116</t>
  </si>
  <si>
    <t>06/13/2024 13:00</t>
  </si>
  <si>
    <t>CONKELLEY: PCB A-1208</t>
  </si>
  <si>
    <t>CONKELLEY: PCB A-1208, CONKELLEY: 230/13.8KV TRANSFORMER 4, CONKELLEY: COL FALLS ALUM CO 13.8KV FEEDER 4</t>
  </si>
  <si>
    <t>24-00127</t>
  </si>
  <si>
    <t>14694577</t>
  </si>
  <si>
    <t>06/14/2024 07:00</t>
  </si>
  <si>
    <t>08/07/2024 17:00</t>
  </si>
  <si>
    <t>MCNARY-COYOTE SPRINGS NO 1 500KV LINE</t>
  </si>
  <si>
    <t>MCNARY-COYOTE SPRINGS NO 1 500KV LINE, MCNARY: PCB 4231, MCNARY: PCB 4234, COYOTE SPRINGS: PCB 5184, COYOTE SPRINGS: PCB 5187</t>
  </si>
  <si>
    <t>SIG, WOM, WOJD, WOLM</t>
  </si>
  <si>
    <t>24-06183</t>
  </si>
  <si>
    <t>13115079</t>
  </si>
  <si>
    <t>06/15/2024 08:00</t>
  </si>
  <si>
    <t>08/31/2024 18:00</t>
  </si>
  <si>
    <t>SCL- MASSACHUSETTS ST-UNION ST-BROAD ST 115KV LINES, BROAD ST BKR 120-55, BKR 120-58, BANK 66A, BANK 66, AND UNION ST BKR 120-65</t>
  </si>
  <si>
    <t>24-00903</t>
  </si>
  <si>
    <t>14484079</t>
  </si>
  <si>
    <t>06/16/2024 22:00</t>
  </si>
  <si>
    <t>06/30/2024 22:00</t>
  </si>
  <si>
    <t>GRAND COULEE: PCB 6382</t>
  </si>
  <si>
    <t>06/17/2024 07:00</t>
  </si>
  <si>
    <t>24-03952</t>
  </si>
  <si>
    <t>15226054</t>
  </si>
  <si>
    <t>06/18/2024 15:30</t>
  </si>
  <si>
    <t>DORENA-LATHAM SECTION OF ALVEY-MARTIN CREEK NO 1 115KV LINE</t>
  </si>
  <si>
    <t>24-00667</t>
  </si>
  <si>
    <t>14475604</t>
  </si>
  <si>
    <t>11/14/2024 15:00</t>
  </si>
  <si>
    <t>-USBR- HUNGRY HORSE: PCB'S 2282 AND 2382</t>
  </si>
  <si>
    <t>HUNGRY HORSE PH: PCB 2282, -USBR- HUNGRY HORSE: PCB'S 2282 AND 2382, HUNGRY HORSE PH: PCB 2382</t>
  </si>
  <si>
    <t>WOH, FLAT, MT-NW</t>
  </si>
  <si>
    <t>24-04810</t>
  </si>
  <si>
    <t>15272111</t>
  </si>
  <si>
    <t>06/17/2024 16:00</t>
  </si>
  <si>
    <t>MORROW FLAT: PCB A-1874</t>
  </si>
  <si>
    <t>24-05996</t>
  </si>
  <si>
    <t>15490200</t>
  </si>
  <si>
    <t>SNO-KING: 230KV AUX BUS INCLUDING PCB A-1206 AND THE A-1206/230KV MB STUB BUS</t>
  </si>
  <si>
    <t>SNO-KING: PCB A-1206, SNO-KING: MOD A-1206 AUX BUS, SNO-KING: A-1209 MAIN BUS SECTION 3 DISC, SNO-KING: MOD A-1203 MAIN BUS SECTIONALIZING, SNO-KING: 230KV AUX BUS</t>
  </si>
  <si>
    <t>24-00613</t>
  </si>
  <si>
    <t>14344448</t>
  </si>
  <si>
    <t>07/01/2024 14:00</t>
  </si>
  <si>
    <t>HUNGRY HORSE-CONKELLEY NO 1 230KV LINE</t>
  </si>
  <si>
    <t>06/18/2024 16:00</t>
  </si>
  <si>
    <t>24-02338</t>
  </si>
  <si>
    <t>06/17/2024 08:00</t>
  </si>
  <si>
    <t>06/21/2024 15:00</t>
  </si>
  <si>
    <t>JOHN DAY: MOD A-1726, AND A-1727</t>
  </si>
  <si>
    <t>24-02381</t>
  </si>
  <si>
    <t>14908202</t>
  </si>
  <si>
    <t>RAVER: PCB A-1835</t>
  </si>
  <si>
    <t>24-05428</t>
  </si>
  <si>
    <t>-PACW- CHILOQUIN-FISHHOLE SECTION OF CHILOQUIN-MILE HI 115KV LINE</t>
  </si>
  <si>
    <t>NWACI</t>
  </si>
  <si>
    <t>24-06386</t>
  </si>
  <si>
    <t>15410765</t>
  </si>
  <si>
    <t>-CPUD- EAST KELSO SUBSTATION</t>
  </si>
  <si>
    <t>WEST KELSO-EAST KELSO 115KV LINE, SHAWNEE-EAST KELSO 115KV LINE, EAST KELSO-SOUTH KELSO 115KV LINE, 7TH AVE-EAST KELSO 115KV LINE, EAST KELSO: PCB 115K1, EAST KELSO: PCB 115K2, EAST KELSO: PCB 115K6, EAST KELSO: PCB 115K5</t>
  </si>
  <si>
    <t>24-00507</t>
  </si>
  <si>
    <t>14203981</t>
  </si>
  <si>
    <t>06/28/2024 17:00</t>
  </si>
  <si>
    <t>DWORSHAK-TAFT NO 1 500KV LINE</t>
  </si>
  <si>
    <t>DWORSHAK: TAFT 1 500KV LINE SERIES CAP GROUP 1</t>
  </si>
  <si>
    <t>MT-NW, NOH, WOH, WOLM, FCRPS</t>
  </si>
  <si>
    <t>24-04408</t>
  </si>
  <si>
    <t>15225298</t>
  </si>
  <si>
    <t>BIG EDDY-CHEMAWA NO 1 230KV LINE</t>
  </si>
  <si>
    <t>BIG EDDY-CHEMAWA NO 1 230KV LINE, CHEMAWA: PCB A-670, BIG EDDY: PCB A-822</t>
  </si>
  <si>
    <t>PDCI, WOCS, WOJD, NWACI, SLAL</t>
  </si>
  <si>
    <t>24-00627</t>
  </si>
  <si>
    <t>14400308</t>
  </si>
  <si>
    <t>RED MOUNTAIN: PCB B-1978</t>
  </si>
  <si>
    <t>24-04402</t>
  </si>
  <si>
    <t>15490261</t>
  </si>
  <si>
    <t>06/18/2024 16:30</t>
  </si>
  <si>
    <t>GLASGOW-SUMNER SECTION OF REEDSPORT-FAIRVIEW NO 1 115KV LINE</t>
  </si>
  <si>
    <t>24-02306</t>
  </si>
  <si>
    <t>14894404</t>
  </si>
  <si>
    <t>JOHN DAY: 500/230KV TRANSFORMER 1, INCLUDING SPARE PHASE AND 34.5KV/480V STATION SERVICE TRANSFORMER</t>
  </si>
  <si>
    <t>JOHN DAY: 500/230KV TRANSFORMER 1, JOHN DAY: PCB A-1725, JOHN DAY: PCB A-1728, INCLUDING SPARE PHASE AND 34.5KV/480V STATION SERVICE TRANSFORMER</t>
  </si>
  <si>
    <t>GEN, JDAY, WOJD, NWACI</t>
  </si>
  <si>
    <t>24-00365</t>
  </si>
  <si>
    <t>14154216</t>
  </si>
  <si>
    <t>06/17/2024 09:00</t>
  </si>
  <si>
    <t>06/17/2024 11:00</t>
  </si>
  <si>
    <t>JOHN DAY: PCB 4167</t>
  </si>
  <si>
    <t>JDAY, NWACI, WOCS, WOJD</t>
  </si>
  <si>
    <t>24-00366</t>
  </si>
  <si>
    <t>14154230</t>
  </si>
  <si>
    <t>06/17/2024 13:00</t>
  </si>
  <si>
    <t>JOHN DAY: PCB 4170</t>
  </si>
  <si>
    <t>NWACI, WOCS, WOJD</t>
  </si>
  <si>
    <t>24-06296</t>
  </si>
  <si>
    <t>06/18/2024 07:00</t>
  </si>
  <si>
    <t>06/20/2024 16:00</t>
  </si>
  <si>
    <t>-GCPUD- ROCKY FORD: GC1912 PCB</t>
  </si>
  <si>
    <t>06/18/2024 08:00</t>
  </si>
  <si>
    <t>24-01412</t>
  </si>
  <si>
    <t>14758454</t>
  </si>
  <si>
    <t>LITTLE GOOSE: PCB 4632</t>
  </si>
  <si>
    <t>24-01288</t>
  </si>
  <si>
    <t>15418020</t>
  </si>
  <si>
    <t>ALVEY: PCB A-476</t>
  </si>
  <si>
    <t>24-01039</t>
  </si>
  <si>
    <t>14736796</t>
  </si>
  <si>
    <t>SCHULTZ: PCB 5176 BFR</t>
  </si>
  <si>
    <t>SCHULTZ: PCB 5176, SCHULTZ: PCB 5176 BFR</t>
  </si>
  <si>
    <t>WOCN, NOEL</t>
  </si>
  <si>
    <t>24-01042</t>
  </si>
  <si>
    <t>14736804</t>
  </si>
  <si>
    <t>SCHULTZ: PCB 5179</t>
  </si>
  <si>
    <t>24-01333</t>
  </si>
  <si>
    <t>14735533</t>
  </si>
  <si>
    <t>06/19/2024 08:00</t>
  </si>
  <si>
    <t>06/25/2024 16:00</t>
  </si>
  <si>
    <t xml:space="preserve">GRIZZLY: 4047/4049 TERMINALS AND MALIN: 4071/4073/4341 TERMINALS OF GRIZZLY-MALIN 2 500KV LINE </t>
  </si>
  <si>
    <t>GRIZZLY: 4047/4049 TERMINALS AND MALIN: 4071/4073/4341 TERMINALS OF GRIZZLY-MALIN 2 500KV LINE , GRIZZLY-MALIN PGE NO 2 500KV LINE, GRIZZLY: PCB 4046, GRIZZLY: PCB 4048, MALIN: PCB 4037, MALIN: PCB 4070, MALIN: PCB 4072</t>
  </si>
  <si>
    <t>BCHT, BCHW, NI, NWACI, SIG, WOJD, COI</t>
  </si>
  <si>
    <t>24-00625</t>
  </si>
  <si>
    <t>14694910</t>
  </si>
  <si>
    <t>HANFORD: PCB 4092</t>
  </si>
  <si>
    <t>NOH, WOM, WOS</t>
  </si>
  <si>
    <t>06/20/2024 12:00</t>
  </si>
  <si>
    <t>SOA, LOAD, NOPE</t>
  </si>
  <si>
    <t>24-01041</t>
  </si>
  <si>
    <t>14736812</t>
  </si>
  <si>
    <t>06/20/2024 08:00</t>
  </si>
  <si>
    <t>SCHULTZ: PCB 5182 BFR</t>
  </si>
  <si>
    <t>SCHULTZ: PCB 5182 BFR, SCHULTZ: PCB 5182</t>
  </si>
  <si>
    <t>24-01939</t>
  </si>
  <si>
    <t>14840817</t>
  </si>
  <si>
    <t>06/20/2024 09:00</t>
  </si>
  <si>
    <t>24-01396</t>
  </si>
  <si>
    <t>14758791</t>
  </si>
  <si>
    <t>06/20/2024 08:30</t>
  </si>
  <si>
    <t>LITTLE GOOSE-CENTRAL FERRY  2 500kV LINE, INCLUDING LITTLE GOOSE: PCBS 4350 AND 4632</t>
  </si>
  <si>
    <t>LITTLE GOOSE: PCB 4632, LITTLE GOOSE-CENTRAL FERRY  2 500kV LINE, INCLUDING LITTLE GOOSE: PCBS 4350 AND 4632, LITTLE GOOSE: PCB 4350, LITTLE GOOSE-CENTRAL FERRY NO 2 500KV LINE</t>
  </si>
  <si>
    <t>WOLM, MT-NW, WOH</t>
  </si>
  <si>
    <t>24-01940</t>
  </si>
  <si>
    <t>14840822</t>
  </si>
  <si>
    <t>06/20/2024 10:00</t>
  </si>
  <si>
    <t>GRAND COULEE: PCB 2192, GRAND COULEE: PCB 2196</t>
  </si>
  <si>
    <t>24-01941</t>
  </si>
  <si>
    <t>14840825</t>
  </si>
  <si>
    <t>06/20/2024 11:00</t>
  </si>
  <si>
    <t>24-01942</t>
  </si>
  <si>
    <t>14840842</t>
  </si>
  <si>
    <t>24-03019</t>
  </si>
  <si>
    <t>15079135</t>
  </si>
  <si>
    <t>06/20/2024 12:30</t>
  </si>
  <si>
    <t>06/20/2024 13:30</t>
  </si>
  <si>
    <t>24-01043</t>
  </si>
  <si>
    <t>14736833</t>
  </si>
  <si>
    <t>06/22/2024 03:00</t>
  </si>
  <si>
    <t>06/23/2024 21:00</t>
  </si>
  <si>
    <t>24-07027</t>
  </si>
  <si>
    <t>15490711</t>
  </si>
  <si>
    <t>CELILO: 9085 TERMINAL OF CELILO-SYLMAR POLE 3 AND 9084 TERMINAL OF CELILO-SYLMAR POLE 4 1000KV LINE, CELILO: 9054/9092 TERMINAL OF RICE FLATS ELECTRODE, BIG EDDY: 4214 TERMINAL OF BIG EDDY-CELILO #1 500KV LINE, BIG EDDY: 4207 TERMINAL OF BIG EDDY-CELILO #2 500KV LINE</t>
  </si>
  <si>
    <t>BIG EDDY-CELILO NO 1 500KV LINE, BIG EDDY-CELILO NO 2 500KV LINE, CELILO-SYLMAR POLE NO 3 1000KV LINE, CELILO-SYLMAR POLE NO 4 1000KV LINE, CELILO: POLE 3 540/240/240KV TRANSFORMER, CELILO: POLE 3 CONVERTER 1, CELILO: POLE 4 540/240/240KV TRANSFORMER, CELILO: POLE 4 CONVERTER 2</t>
  </si>
  <si>
    <t>PDCI, SIG, BGEDY, NWACI</t>
  </si>
  <si>
    <t>SCORC</t>
  </si>
  <si>
    <t>24-04792</t>
  </si>
  <si>
    <t>15272088</t>
  </si>
  <si>
    <t>06/24/2024 07:00</t>
  </si>
  <si>
    <t>MORROW FLAT: PCB A-1861</t>
  </si>
  <si>
    <t>24-04448</t>
  </si>
  <si>
    <t>15391615</t>
  </si>
  <si>
    <t>06/24/2024 14:00</t>
  </si>
  <si>
    <t>CATTLE CREEK - GOSHEN #1 115KV LINE INCLUDING CATTLE CREEK 115KV WEST BUS AND PCBS B-2095 AND B-2107</t>
  </si>
  <si>
    <t>CATTLE CREEK SW STA: 115KV WEST BUS, CATTLE CREEK SW STA: PCB B-2095, CATTLE CREEK SW STA: PCB B-2107, CATTLE CREEK-GOSHEN NO 1 115KV LINE</t>
  </si>
  <si>
    <t>SEIL, GEN</t>
  </si>
  <si>
    <t>24-02312</t>
  </si>
  <si>
    <t>14893154</t>
  </si>
  <si>
    <t>06/27/2024 17:00</t>
  </si>
  <si>
    <t>ALLSTON: PCB B-1901</t>
  </si>
  <si>
    <t>24-01203</t>
  </si>
  <si>
    <t>15121588</t>
  </si>
  <si>
    <t>06/24/2024 07:30</t>
  </si>
  <si>
    <t>06/24/2024 16:00</t>
  </si>
  <si>
    <t>ASHE: ASHE-HANFORD NO 1 500KV LINE INCLUDING ASHE: PCB 4901 AND PCB 4898</t>
  </si>
  <si>
    <t>ASHE: ASHE-HANFORD NO 1 500KV LINE INCLUDING ASHE: PCB 4901 AND PCB 4898, ASHE-HANFORD NO 1 500KV LINE, ASHE: PCB 4901, ASHE: PCB 4898, HANFORD: PCB 4107, HANFORD: PCB 4104</t>
  </si>
  <si>
    <t>NOH, SIG, NWACI, FCRPS, WOM, WOS</t>
  </si>
  <si>
    <t>24-01128</t>
  </si>
  <si>
    <t>14694977</t>
  </si>
  <si>
    <t>06/24/2024 15:00</t>
  </si>
  <si>
    <t>BELLINGHAM: PCB B-934</t>
  </si>
  <si>
    <t>BCHW</t>
  </si>
  <si>
    <t>24-01298</t>
  </si>
  <si>
    <t>14734618</t>
  </si>
  <si>
    <t>06/27/2024 15:30</t>
  </si>
  <si>
    <t>MARTIN CREEK: 230/115KV TRANSFORMER 1</t>
  </si>
  <si>
    <t>24-00438</t>
  </si>
  <si>
    <t>14168421</t>
  </si>
  <si>
    <t>07/03/2024 16:00</t>
  </si>
  <si>
    <t>NORTH BONNEVILLE-ROSS NO 1 230KV LINE</t>
  </si>
  <si>
    <t>NORTH BONNEVILLE-ROSS NO 1 230KV LINE, ROSS: PCB A-34, NORTH BONNEVILLE: PCB A-13, SIFTON: PCB A-163, SIFTON TAP TO NORTH BONNEVILLE-ROSS NO 1 230KV LINE, SIFTON: PCB B-1500, SIFTON: 230/115KV TRANSFORMER 2, SIFTON: 230KV EAST MAIN BUS</t>
  </si>
  <si>
    <t>GEN, LOAD, WOCS, FCRPS, SOA</t>
  </si>
  <si>
    <t>24-00729</t>
  </si>
  <si>
    <t>14398994</t>
  </si>
  <si>
    <t>06/24/2024 08:00</t>
  </si>
  <si>
    <t>HATWAI: PCB 4708</t>
  </si>
  <si>
    <t>PCB 4708 BREAKER RELAYS, HATWAI: PCB 4708</t>
  </si>
  <si>
    <t>MT-NW, NOH, WOH, WOLM</t>
  </si>
  <si>
    <t>06/25/2024 15:00</t>
  </si>
  <si>
    <t>24-00119</t>
  </si>
  <si>
    <t>SCL Broad St - SCL Union St Tap 115kV Cable, SCL Union St - SCL Union St Tap 115kV Cable, SCL Massachusetts St - SCL Union St Tap 115kV Cable, SCL Broad St Bank 66B, SCL Broad St Bank 66A, SCL Broad St BKR 120-55, SCL Broad St BKR 120-58, SCL Union St BKR 120-65</t>
  </si>
  <si>
    <t>24-04376</t>
  </si>
  <si>
    <t>15490235</t>
  </si>
  <si>
    <t>HAUSER-SUMNER SECTION OF THE REEDSPORT-FAIRVIEW NO 1 115KV LINE INCLUDING THE GLASGOW TAP</t>
  </si>
  <si>
    <t>HAUSER-GLASGOW SECTION OF REEDSPORT-FAIRVIEW NO 1 115KV LINE, GLASGOW-SUMNER SECTION OF REEDSPORT-FAIRVIEW NO 1 115KV LINE, GLASGOW TAP TO REEDSPORT-FAIRVIEW NO 1 115KV LINE, GLASGOW: CENTRAL LINC PUD 115KV FEEDER 1</t>
  </si>
  <si>
    <t>24-01398</t>
  </si>
  <si>
    <t>14758816</t>
  </si>
  <si>
    <t>LITTLE GOOSE-LOWER GRANITE 1 500KV LINE INCLUDING LITTLE GOOSE: PCBS 4626 AND 4630</t>
  </si>
  <si>
    <t>LITTLE GOOSE-LOWER GRANITE NO 1 500KV LINE, LITTLE GOOSE-LOWER GRANITE 1 500KV LINE INCLUDING LITTLE GOOSE: PCBS 4626 AND 4630, LITTLE GOOSE: PCB 4630, LITTLE GOOSE: PCB 4626</t>
  </si>
  <si>
    <t>MT-NW, WOH, WOLM</t>
  </si>
  <si>
    <t>24-04190</t>
  </si>
  <si>
    <t>07/03/2024 17:00</t>
  </si>
  <si>
    <t>ROCKY REACH-MAPLE VALLEY NO 1 345KV LINE</t>
  </si>
  <si>
    <t>CI, IROL, NOEL, NOH, SOC, WOCN</t>
  </si>
  <si>
    <t>24-02287</t>
  </si>
  <si>
    <t>14929787</t>
  </si>
  <si>
    <t>06/26/2024 16:30</t>
  </si>
  <si>
    <t>SICKLER: PCB 4334</t>
  </si>
  <si>
    <t>BCHT, BCHW, CI, GEN, NOH, WOCN</t>
  </si>
  <si>
    <t>06/26/2024 16:00</t>
  </si>
  <si>
    <t>24-03851</t>
  </si>
  <si>
    <t>15396603</t>
  </si>
  <si>
    <t>06/25/2024 06:30</t>
  </si>
  <si>
    <t>BURBANK-WORDEN SECTION OF FRANKLIN-WALLA WALLA NO 1 115KV LINE</t>
  </si>
  <si>
    <t>TCLA, WAWA, GEN</t>
  </si>
  <si>
    <t>24-07165</t>
  </si>
  <si>
    <t>06/25/2024 07:00</t>
  </si>
  <si>
    <t>COLUMBIA FALLS: 115KV MAIN BUS INCLUDING PCB B-1034</t>
  </si>
  <si>
    <t>COLUMBIA FALLS: 115KV MAIN BUS, COLUMBIA FALLS: 115/34.5KV TRANSFORMER 1, COLUMBIA FALLS: 230/115KV TRANSFORMER 2, COLUMBIA FALLS: 230/115KV TRANSFORMER 3, COLUMBIA FALLS: PCB B-1034, COLUMBIA FALLS: PCB B-1036, COLUMBIA FALLS: PCB B-1037, COLUMBIA FALLS: PCB B-1038, COLUMBIA FALLS: PCB B-1040, COLUMBIA FALLS: PCB B-1041, COLUMBIA FALLS: PCB B-1055, COLUMBIA FALLS: PCB B-1049, COLUMBIA FALLS: 115KV CAP GROUP 1 SECTION 1, COLUMBIA FALLS: 115KV CAP GROUP 1 SECTION 2, COLUMBIA FALLS: FLATHEAD E COOP 34.5KV FEEDER 1, COLUMBIA FALLS: FLATHEAD E COOP 34.5KV FEEDER 2, COLUMBIA FALLS: 34.5KV PCB L-1142, COLUMBIA FALLS: 34.5KV PCB L-1144</t>
  </si>
  <si>
    <t>LOAD, FLAT, WOCN</t>
  </si>
  <si>
    <t>24-04449</t>
  </si>
  <si>
    <t>15226069</t>
  </si>
  <si>
    <t>06/25/2024 14:00</t>
  </si>
  <si>
    <t>PALISADES - CATTLE CREEK #1 115KV LINE INCLUDING CATTLE CREEK 115KV EAST BUS, PCBS B-2092 AND B-2095, AND PRI S.S. XFMR</t>
  </si>
  <si>
    <t>PALISADES - CATTLE CREEK #1 115KV LINE INCLUDING CATTLE CREEK 115KV EAST BUS, PCBS B-2092 AND B-2095, AND PRI S.S. XFMR, PALISADES PH: PCB 662, PALISADES-CATTLE CREEK NO 1 115KV LINE</t>
  </si>
  <si>
    <t>06/25/2024 08:00</t>
  </si>
  <si>
    <t>24-05108</t>
  </si>
  <si>
    <t>15285338</t>
  </si>
  <si>
    <t>DWORSHAK: TAFT 1 500KV LINE SERIES CAP GROUP 1, INCLUDING PCB 4765</t>
  </si>
  <si>
    <t>DWORSHAK: TAFT 1 500KV LINE SERIES CAP GROUP 1, DWORSHAK: PCB 4765, INCLUDING PCB 4765</t>
  </si>
  <si>
    <t>24-05837</t>
  </si>
  <si>
    <t>15410416</t>
  </si>
  <si>
    <t>BEAVER-TILLAMOOK SECTION OF BOYER-TILLAMOOK NO 1 115KV LINE</t>
  </si>
  <si>
    <t>BOYER-TILLAMOOK NO 1 115KV LINE</t>
  </si>
  <si>
    <t>24-06563</t>
  </si>
  <si>
    <t>15490387</t>
  </si>
  <si>
    <t>24-04050</t>
  </si>
  <si>
    <t>15514347</t>
  </si>
  <si>
    <t>08/08/2024 17:00</t>
  </si>
  <si>
    <t>WENDSON: 230/115KV TRANSFORMER 1, INCLUDING: PCBs A-1578, B-1784 AND THE A-1578 A/B &amp; B-1784 A/B DISCS</t>
  </si>
  <si>
    <t xml:space="preserve">WENDSON: PCB A-1578, WENDSON: PCB B-1784, WENDSON: THREE-PHASE STATION SERVICE TRANSFORMER 1, 230/115KV TIE NO 1 115KV LINE </t>
  </si>
  <si>
    <t>24-00413</t>
  </si>
  <si>
    <t>15101035</t>
  </si>
  <si>
    <t>PEARL: PCB A-1170 INCLUDING 230KV CAP GROUP 2</t>
  </si>
  <si>
    <t>PEARL: PCB A-1170 INCLUDING 230KV CAP GROUP 2, PEARL: 230KV CAP GROUP 2, PEARL: PCB A-1170</t>
  </si>
  <si>
    <t>24-00228</t>
  </si>
  <si>
    <t>13938644</t>
  </si>
  <si>
    <t>MARION: PCB 4365</t>
  </si>
  <si>
    <t>24-05434</t>
  </si>
  <si>
    <t>15490554</t>
  </si>
  <si>
    <t>06/26/2024 07:00</t>
  </si>
  <si>
    <t>06/26/2024 15:00</t>
  </si>
  <si>
    <t>SNO-KING: PCB A-1198 BFR</t>
  </si>
  <si>
    <t>SNO-KING: PCB A-1198</t>
  </si>
  <si>
    <t>24-04794</t>
  </si>
  <si>
    <t>15272120</t>
  </si>
  <si>
    <t>06/27/2024 16:00</t>
  </si>
  <si>
    <t>MORROW FLAT: PCB A-1867</t>
  </si>
  <si>
    <t>24-02420</t>
  </si>
  <si>
    <t>14908349</t>
  </si>
  <si>
    <t xml:space="preserve">-USCOE- BONNEVILLE POWERHOUSE 1 - 115KV ROOF BUS PCB'S XW-102, XW-106, XW-151, XW-174, XW-176 AND XW-178 </t>
  </si>
  <si>
    <t>BONNEVILLE PH: PCB XW102, -USCOE- BONNEVILLE POWERHOUSE 1 - 115KV ROOF BUS PCB'S XW-102, XW-106, XW-151, XW-174, XW-176 AND XW-178 , BONNEVILLE PH: PCB XW106, BONNEVILLE PH: PCB XW151, BONNEVILLE PH: PCB XW174, BONNEVILLE PH: PCB XW176, BONNEVILLE PH: PCB XW178</t>
  </si>
  <si>
    <t>06/26/2024 08:00</t>
  </si>
  <si>
    <t>24-00227</t>
  </si>
  <si>
    <t>13938630</t>
  </si>
  <si>
    <t>MARION: 500KV REACTOR 2 INCLUDING PCB 4020</t>
  </si>
  <si>
    <t>MARION: 500KV REACTOR 2 INCLUDING PCB 4020, MARION: 500KV REACTOR 2, MARION: PCB 4020</t>
  </si>
  <si>
    <t>23-03265</t>
  </si>
  <si>
    <t>12970172</t>
  </si>
  <si>
    <t>06/27/2024 06:00</t>
  </si>
  <si>
    <t>WHITE BLUFFS:  115KV MAIN BUS SECTION 2 INCLUDING PCB B-215 AND THE 115KV AUXILARY BUS</t>
  </si>
  <si>
    <t>WHITE BLUFFS: 115KV MAIN BUS SECTION 2, WHITE BLUFFS:  115KV MAIN BUS SECTION 2 INCLUDING PCB B-215 AND THE 115KV AUXILARY BUS, WHITE BLUFFS: 115KV AUX BUS, WHITE BLUFFS: PCB B-215, WHITE BLUFFS: PCB B-263, WHITE BLUFFS-451B NO 1 115KV LINE, WHITE BLUFFS: PCB B-1362, WHITE BLUFFS: CAP GROUP 1, WHITE BLUFFS: PCB B-271, WHITE BLUFFS-SAND HILL CRANE SECTION OF WHITE BLUFFS-RICHLAND NO 1 115KV LINE</t>
  </si>
  <si>
    <t>TCLA, LOAD, GEN</t>
  </si>
  <si>
    <t>24-02288</t>
  </si>
  <si>
    <t>14935580</t>
  </si>
  <si>
    <t>06/27/2024 07:30</t>
  </si>
  <si>
    <t>06/27/2024 11:30</t>
  </si>
  <si>
    <t>SICKLER: PCB 4336</t>
  </si>
  <si>
    <t>CI, GEN, NOH, WOCN</t>
  </si>
  <si>
    <t>24-01409</t>
  </si>
  <si>
    <t>14758832</t>
  </si>
  <si>
    <t>06/27/2024 08:30</t>
  </si>
  <si>
    <t>24-02289</t>
  </si>
  <si>
    <t>14935588</t>
  </si>
  <si>
    <t>06/27/2024 16:30</t>
  </si>
  <si>
    <t>SICKLER: PCB 4340</t>
  </si>
  <si>
    <t>23-03258</t>
  </si>
  <si>
    <t>12970585</t>
  </si>
  <si>
    <t>06/27/2024 16:01</t>
  </si>
  <si>
    <t>08/14/2024 07:00</t>
  </si>
  <si>
    <t>WHITE BLUFFS: PCB B-215 INCLUDING B-215 MB AND AB DISC'S</t>
  </si>
  <si>
    <t>WHITE BLUFFS: PCB B-215, WHITE BLUFFS: PCB B-215 INCLUDING B-215 MB AND AB DISC'S, WHITE BLUFFS: B-215 MAIN BUS DISC, WHITE BLUFFS: B-215 AUX BUS DISC</t>
  </si>
  <si>
    <t>24-00858</t>
  </si>
  <si>
    <t>14701373</t>
  </si>
  <si>
    <t>06/28/2024 08:00</t>
  </si>
  <si>
    <t xml:space="preserve">CAPTAIN JACK-MALIN NO 1 500KV LINE INCLUDING; CAPTAIN JACK: PCB 4993, 4996; MALIN: PCB 4064, 4066 </t>
  </si>
  <si>
    <t>CAPTAIN JACK-MALIN NO 1 500KV LINE, CAPTAIN JACK-MALIN NO 1 500KV LINE INCLUDING; CAPTAIN JACK: PCB 4993, 4996; MALIN: PCB 4064, 4066 , CAPTAIN JACK: PCB 4993, CAPTAIN JACK: PCB 4996, MALIN: PCB 4064, MALIN: PCB 4066, MALIN: 500KV REACTOR 1, MALIN: PCB 4327</t>
  </si>
  <si>
    <t>NWACI, SIG, COI</t>
  </si>
  <si>
    <t>24-01070</t>
  </si>
  <si>
    <t>14564644</t>
  </si>
  <si>
    <t>06/29/2024 06:30</t>
  </si>
  <si>
    <t>06/29/2024 15:00</t>
  </si>
  <si>
    <t>-USBR- GRAND COULEE:  PCB'S 6182 &amp; 6382</t>
  </si>
  <si>
    <t>-USBR- GRAND COULEE:  PCB'S 6182 &amp; 6382, GRAND COULEE: PCB 6182, GRAND COULEE: PCB 6382</t>
  </si>
  <si>
    <t>24-00904</t>
  </si>
  <si>
    <t>14484529</t>
  </si>
  <si>
    <t>07/03/2024 19:00</t>
  </si>
  <si>
    <t>GRAND COULEE:  PCB 6382 INCLUDING THE 230KV AUX BUS SECTION 2</t>
  </si>
  <si>
    <t>GRAND COULEE:  PCB 6382 INCLUDING THE 230KV AUX BUS SECTION 2, GRAND COULEE: PCB 6382, GRAND COULEE: 230KV AUX BUS SECTION 2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</si>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</sst>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676" TargetMode="External" /><Relationship Id="rId2" Type="http://schemas.openxmlformats.org/officeDocument/2006/relationships/hyperlink" Target="https://prod-oms.gts.cbs/itoa/outage/view.htmlx?editedOutage.appId=20474" TargetMode="External" /><Relationship Id="rId3" Type="http://schemas.openxmlformats.org/officeDocument/2006/relationships/hyperlink" Target="https://prod-oms.gts.cbs/itoa/outage/view.htmlx?editedOutage.appId=20469" TargetMode="External" /><Relationship Id="rId4" Type="http://schemas.openxmlformats.org/officeDocument/2006/relationships/hyperlink" Target="https://prod-oms.gts.cbs/itoa/outage/view.htmlx?editedOutage.appId=25912" TargetMode="External" /><Relationship Id="rId5" Type="http://schemas.openxmlformats.org/officeDocument/2006/relationships/hyperlink" Target="https://prod-oms.gts.cbs/itoa/outage/view.htmlx?editedOutage.appId=46364" TargetMode="External" /><Relationship Id="rId6" Type="http://schemas.openxmlformats.org/officeDocument/2006/relationships/hyperlink" Target="https://prod-oms.gts.cbs/itoa/outage/view.htmlx?editedOutage.appId=50236" TargetMode="External" /><Relationship Id="rId7" Type="http://schemas.openxmlformats.org/officeDocument/2006/relationships/hyperlink" Target="https://prod-oms.gts.cbs/itoa/outage/view.htmlx?editedOutage.appId=52380" TargetMode="External" /><Relationship Id="rId8" Type="http://schemas.openxmlformats.org/officeDocument/2006/relationships/hyperlink" Target="https://prod-oms.gts.cbs/itoa/outage/view.htmlx?editedOutage.appId=52461" TargetMode="External" /><Relationship Id="rId9" Type="http://schemas.openxmlformats.org/officeDocument/2006/relationships/hyperlink" Target="https://prod-oms.gts.cbs/itoa/outage/view.htmlx?editedOutage.appId=52459" TargetMode="External" /><Relationship Id="rId10" Type="http://schemas.openxmlformats.org/officeDocument/2006/relationships/hyperlink" Target="https://prod-oms.gts.cbs/itoa/outage/view.htmlx?editedOutage.appId=52743" TargetMode="External" /><Relationship Id="rId11" Type="http://schemas.openxmlformats.org/officeDocument/2006/relationships/hyperlink" Target="https://prod-oms.gts.cbs/itoa/outage/view.htmlx?editedOutage.appId=52723" TargetMode="External" /><Relationship Id="rId12" Type="http://schemas.openxmlformats.org/officeDocument/2006/relationships/hyperlink" Target="https://prod-oms.gts.cbs/itoa/outage/view.htmlx?editedOutage.appId=55219" TargetMode="External" /><Relationship Id="rId13" Type="http://schemas.openxmlformats.org/officeDocument/2006/relationships/hyperlink" Target="https://prod-oms.gts.cbs/itoa/outage/view.htmlx?editedOutage.appId=56081" TargetMode="External" /><Relationship Id="rId14" Type="http://schemas.openxmlformats.org/officeDocument/2006/relationships/hyperlink" Target="https://prod-oms.gts.cbs/itoa/outage/view.htmlx?editedOutage.appId=25475" TargetMode="External" /><Relationship Id="rId15" Type="http://schemas.openxmlformats.org/officeDocument/2006/relationships/hyperlink" Target="https://prod-oms.gts.cbs/itoa/outage/view.htmlx?editedOutage.appId=22312" TargetMode="External" /><Relationship Id="rId16" Type="http://schemas.openxmlformats.org/officeDocument/2006/relationships/hyperlink" Target="https://prod-oms.gts.cbs/itoa/outage/view.htmlx?editedOutage.appId=57541" TargetMode="External" /><Relationship Id="rId17" Type="http://schemas.openxmlformats.org/officeDocument/2006/relationships/hyperlink" Target="https://prod-oms.gts.cbs/itoa/outage/view.htmlx?editedOutage.appId=55275" TargetMode="External" /><Relationship Id="rId18" Type="http://schemas.openxmlformats.org/officeDocument/2006/relationships/hyperlink" Target="https://prod-oms.gts.cbs/itoa/outage/view.htmlx?editedOutage.appId=55484" TargetMode="External" /><Relationship Id="rId19" Type="http://schemas.openxmlformats.org/officeDocument/2006/relationships/hyperlink" Target="https://prod-oms.gts.cbs/itoa/outage/view.htmlx?editedOutage.appId=48551" TargetMode="External" /><Relationship Id="rId20" Type="http://schemas.openxmlformats.org/officeDocument/2006/relationships/hyperlink" Target="https://prod-oms.gts.cbs/itoa/outage/view.htmlx?editedOutage.appId=50713" TargetMode="External" /><Relationship Id="rId21" Type="http://schemas.openxmlformats.org/officeDocument/2006/relationships/hyperlink" Target="https://prod-oms.gts.cbs/itoa/outage/view.htmlx?editedOutage.appId=50953" TargetMode="External" /><Relationship Id="rId22" Type="http://schemas.openxmlformats.org/officeDocument/2006/relationships/hyperlink" Target="https://prod-oms.gts.cbs/itoa/outage/view.htmlx?editedOutage.appId=19791" TargetMode="External" /><Relationship Id="rId23" Type="http://schemas.openxmlformats.org/officeDocument/2006/relationships/hyperlink" Target="https://prod-oms.gts.cbs/itoa/outage/view.htmlx?editedOutage.appId=55254" TargetMode="External" /><Relationship Id="rId24" Type="http://schemas.openxmlformats.org/officeDocument/2006/relationships/hyperlink" Target="https://prod-oms.gts.cbs/itoa/outage/view.htmlx?editedOutage.appId=55450" TargetMode="External" /><Relationship Id="rId25" Type="http://schemas.openxmlformats.org/officeDocument/2006/relationships/hyperlink" Target="https://prod-oms.gts.cbs/itoa/outage/view.htmlx?editedOutage.appId=50980" TargetMode="External" /><Relationship Id="rId26" Type="http://schemas.openxmlformats.org/officeDocument/2006/relationships/hyperlink" Target="https://prod-oms.gts.cbs/itoa/outage/view.htmlx?editedOutage.appId=46430" TargetMode="External" /><Relationship Id="rId27" Type="http://schemas.openxmlformats.org/officeDocument/2006/relationships/hyperlink" Target="https://prod-oms.gts.cbs/itoa/outage/view.htmlx?editedOutage.appId=55465" TargetMode="External" /><Relationship Id="rId28" Type="http://schemas.openxmlformats.org/officeDocument/2006/relationships/hyperlink" Target="https://prod-oms.gts.cbs/itoa/outage/view.htmlx?editedOutage.appId=54859" TargetMode="External" /><Relationship Id="rId29" Type="http://schemas.openxmlformats.org/officeDocument/2006/relationships/hyperlink" Target="https://prod-oms.gts.cbs/itoa/outage/view.htmlx?editedOutage.appId=44130" TargetMode="External" /><Relationship Id="rId30" Type="http://schemas.openxmlformats.org/officeDocument/2006/relationships/hyperlink" Target="https://prod-oms.gts.cbs/itoa/outage/view.htmlx?editedOutage.appId=54263" TargetMode="External" /><Relationship Id="rId31" Type="http://schemas.openxmlformats.org/officeDocument/2006/relationships/hyperlink" Target="https://prod-oms.gts.cbs/itoa/outage/view.htmlx?editedOutage.appId=27421" TargetMode="External" /><Relationship Id="rId32" Type="http://schemas.openxmlformats.org/officeDocument/2006/relationships/hyperlink" Target="https://prod-oms.gts.cbs/itoa/outage/view.htmlx?editedOutage.appId=47347" TargetMode="External" /><Relationship Id="rId33" Type="http://schemas.openxmlformats.org/officeDocument/2006/relationships/hyperlink" Target="https://prod-oms.gts.cbs/itoa/outage/view.htmlx?editedOutage.appId=54747" TargetMode="External" /><Relationship Id="rId34" Type="http://schemas.openxmlformats.org/officeDocument/2006/relationships/hyperlink" Target="https://prod-oms.gts.cbs/itoa/outage/view.htmlx?editedOutage.appId=47784" TargetMode="External" /><Relationship Id="rId35" Type="http://schemas.openxmlformats.org/officeDocument/2006/relationships/hyperlink" Target="https://prod-oms.gts.cbs/itoa/outage/view.htmlx?editedOutage.appId=35083" TargetMode="External" /><Relationship Id="rId36" Type="http://schemas.openxmlformats.org/officeDocument/2006/relationships/hyperlink" Target="https://prod-oms.gts.cbs/itoa/outage/view.htmlx?editedOutage.appId=47025" TargetMode="External" /><Relationship Id="rId37" Type="http://schemas.openxmlformats.org/officeDocument/2006/relationships/hyperlink" Target="https://prod-oms.gts.cbs/itoa/outage/view.htmlx?editedOutage.appId=50453" TargetMode="External" /><Relationship Id="rId38" Type="http://schemas.openxmlformats.org/officeDocument/2006/relationships/hyperlink" Target="https://prod-oms.gts.cbs/itoa/outage/view.htmlx?editedOutage.appId=16437" TargetMode="External" /><Relationship Id="rId39" Type="http://schemas.openxmlformats.org/officeDocument/2006/relationships/hyperlink" Target="https://prod-oms.gts.cbs/itoa/outage/view.htmlx?editedOutage.appId=53809" TargetMode="External" /><Relationship Id="rId40" Type="http://schemas.openxmlformats.org/officeDocument/2006/relationships/hyperlink" Target="https://prod-oms.gts.cbs/itoa/outage/view.htmlx?editedOutage.appId=43419" TargetMode="External" /><Relationship Id="rId41" Type="http://schemas.openxmlformats.org/officeDocument/2006/relationships/hyperlink" Target="https://prod-oms.gts.cbs/itoa/outage/view.htmlx?editedOutage.appId=2247" TargetMode="External" /><Relationship Id="rId42" Type="http://schemas.openxmlformats.org/officeDocument/2006/relationships/hyperlink" Target="https://prod-oms.gts.cbs/itoa/outage/view.htmlx?editedOutage.appId=54696" TargetMode="External" /><Relationship Id="rId43" Type="http://schemas.openxmlformats.org/officeDocument/2006/relationships/hyperlink" Target="https://prod-oms.gts.cbs/itoa/outage/view.htmlx?editedOutage.appId=56127" TargetMode="External" /><Relationship Id="rId44" Type="http://schemas.openxmlformats.org/officeDocument/2006/relationships/hyperlink" Target="https://prod-oms.gts.cbs/itoa/outage/view.htmlx?editedOutage.appId=43420" TargetMode="External" /><Relationship Id="rId45" Type="http://schemas.openxmlformats.org/officeDocument/2006/relationships/hyperlink" Target="https://prod-oms.gts.cbs/itoa/outage/view.htmlx?editedOutage.appId=49845" TargetMode="External" /><Relationship Id="rId46" Type="http://schemas.openxmlformats.org/officeDocument/2006/relationships/hyperlink" Target="https://prod-oms.gts.cbs/itoa/outage/view.htmlx?editedOutage.appId=44703" TargetMode="External" /><Relationship Id="rId47" Type="http://schemas.openxmlformats.org/officeDocument/2006/relationships/hyperlink" Target="https://prod-oms.gts.cbs/itoa/outage/view.htmlx?editedOutage.appId=43202" TargetMode="External" /><Relationship Id="rId48" Type="http://schemas.openxmlformats.org/officeDocument/2006/relationships/hyperlink" Target="https://prod-oms.gts.cbs/itoa/outage/view.htmlx?editedOutage.appId=53196" TargetMode="External" /><Relationship Id="rId49" Type="http://schemas.openxmlformats.org/officeDocument/2006/relationships/hyperlink" Target="https://prod-oms.gts.cbs/itoa/outage/view.htmlx?editedOutage.appId=52941" TargetMode="External" /><Relationship Id="rId50" Type="http://schemas.openxmlformats.org/officeDocument/2006/relationships/hyperlink" Target="https://prod-oms.gts.cbs/itoa/outage/view.htmlx?editedOutage.appId=54139" TargetMode="External" /><Relationship Id="rId51" Type="http://schemas.openxmlformats.org/officeDocument/2006/relationships/hyperlink" Target="https://prod-oms.gts.cbs/itoa/outage/view.htmlx?editedOutage.appId=44181" TargetMode="External" /><Relationship Id="rId52" Type="http://schemas.openxmlformats.org/officeDocument/2006/relationships/hyperlink" Target="https://prod-oms.gts.cbs/itoa/outage/view.htmlx?editedOutage.appId=55257" TargetMode="External" /><Relationship Id="rId53" Type="http://schemas.openxmlformats.org/officeDocument/2006/relationships/hyperlink" Target="https://prod-oms.gts.cbs/itoa/outage/view.htmlx?editedOutage.appId=43293" TargetMode="External" /><Relationship Id="rId54" Type="http://schemas.openxmlformats.org/officeDocument/2006/relationships/hyperlink" Target="https://prod-oms.gts.cbs/itoa/outage/view.htmlx?editedOutage.appId=46962" TargetMode="External" /><Relationship Id="rId55" Type="http://schemas.openxmlformats.org/officeDocument/2006/relationships/hyperlink" Target="https://prod-oms.gts.cbs/itoa/outage/view.htmlx?editedOutage.appId=46463" TargetMode="External" /><Relationship Id="rId56" Type="http://schemas.openxmlformats.org/officeDocument/2006/relationships/hyperlink" Target="https://prod-oms.gts.cbs/itoa/outage/view.htmlx?editedOutage.appId=48734" TargetMode="External" /><Relationship Id="rId57" Type="http://schemas.openxmlformats.org/officeDocument/2006/relationships/hyperlink" Target="https://prod-oms.gts.cbs/itoa/outage/view.htmlx?editedOutage.appId=50549" TargetMode="External" /><Relationship Id="rId58" Type="http://schemas.openxmlformats.org/officeDocument/2006/relationships/hyperlink" Target="https://prod-oms.gts.cbs/itoa/outage/view.htmlx?editedOutage.appId=53193" TargetMode="External" /><Relationship Id="rId59" Type="http://schemas.openxmlformats.org/officeDocument/2006/relationships/hyperlink" Target="https://prod-oms.gts.cbs/itoa/outage/view.htmlx?editedOutage.appId=48735" TargetMode="External" /><Relationship Id="rId60" Type="http://schemas.openxmlformats.org/officeDocument/2006/relationships/hyperlink" Target="https://prod-oms.gts.cbs/itoa/outage/view.htmlx?editedOutage.appId=52640" TargetMode="External" /><Relationship Id="rId61" Type="http://schemas.openxmlformats.org/officeDocument/2006/relationships/hyperlink" Target="https://prod-oms.gts.cbs/itoa/outage/view.htmlx?editedOutage.appId=52632" TargetMode="External" /><Relationship Id="rId62" Type="http://schemas.openxmlformats.org/officeDocument/2006/relationships/hyperlink" Target="https://prod-oms.gts.cbs/itoa/outage/view.htmlx?editedOutage.appId=50199" TargetMode="External" /><Relationship Id="rId63" Type="http://schemas.openxmlformats.org/officeDocument/2006/relationships/hyperlink" Target="https://prod-oms.gts.cbs/itoa/outage/view.htmlx?editedOutage.appId=53793" TargetMode="External" /><Relationship Id="rId64" Type="http://schemas.openxmlformats.org/officeDocument/2006/relationships/hyperlink" Target="https://prod-oms.gts.cbs/itoa/outage/view.htmlx?editedOutage.appId=46889" TargetMode="External" /><Relationship Id="rId65" Type="http://schemas.openxmlformats.org/officeDocument/2006/relationships/hyperlink" Target="https://prod-oms.gts.cbs/itoa/outage/view.htmlx?editedOutage.appId=55612" TargetMode="External" /><Relationship Id="rId66" Type="http://schemas.openxmlformats.org/officeDocument/2006/relationships/hyperlink" Target="https://prod-oms.gts.cbs/itoa/outage/view.htmlx?editedOutage.appId=50550" TargetMode="External" /><Relationship Id="rId67" Type="http://schemas.openxmlformats.org/officeDocument/2006/relationships/hyperlink" Target="https://prod-oms.gts.cbs/itoa/outage/view.htmlx?editedOutage.appId=47790" TargetMode="External" /><Relationship Id="rId68" Type="http://schemas.openxmlformats.org/officeDocument/2006/relationships/hyperlink" Target="https://prod-oms.gts.cbs/itoa/outage/view.htmlx?editedOutage.appId=55316" TargetMode="External" /><Relationship Id="rId69" Type="http://schemas.openxmlformats.org/officeDocument/2006/relationships/hyperlink" Target="https://prod-oms.gts.cbs/itoa/outage/view.htmlx?editedOutage.appId=50363" TargetMode="External" /><Relationship Id="rId70" Type="http://schemas.openxmlformats.org/officeDocument/2006/relationships/hyperlink" Target="https://prod-oms.gts.cbs/itoa/outage/view.htmlx?editedOutage.appId=54046" TargetMode="External" /><Relationship Id="rId71" Type="http://schemas.openxmlformats.org/officeDocument/2006/relationships/hyperlink" Target="https://prod-oms.gts.cbs/itoa/outage/view.htmlx?editedOutage.appId=47348" TargetMode="External" /><Relationship Id="rId72" Type="http://schemas.openxmlformats.org/officeDocument/2006/relationships/hyperlink" Target="https://prod-oms.gts.cbs/itoa/outage/view.htmlx?editedOutage.appId=46897" TargetMode="External" /><Relationship Id="rId73" Type="http://schemas.openxmlformats.org/officeDocument/2006/relationships/hyperlink" Target="https://prod-oms.gts.cbs/itoa/outage/view.htmlx?editedOutage.appId=54683" TargetMode="External" /><Relationship Id="rId74" Type="http://schemas.openxmlformats.org/officeDocument/2006/relationships/hyperlink" Target="https://prod-oms.gts.cbs/itoa/outage/view.htmlx?editedOutage.appId=54272" TargetMode="External" /><Relationship Id="rId75" Type="http://schemas.openxmlformats.org/officeDocument/2006/relationships/hyperlink" Target="https://prod-oms.gts.cbs/itoa/outage/view.htmlx?editedOutage.appId=47663" TargetMode="External" /><Relationship Id="rId76" Type="http://schemas.openxmlformats.org/officeDocument/2006/relationships/hyperlink" Target="https://prod-oms.gts.cbs/itoa/outage/view.htmlx?editedOutage.appId=50364" TargetMode="External" /><Relationship Id="rId77" Type="http://schemas.openxmlformats.org/officeDocument/2006/relationships/hyperlink" Target="https://prod-oms.gts.cbs/itoa/outage/view.htmlx?editedOutage.appId=50455" TargetMode="External" /><Relationship Id="rId78" Type="http://schemas.openxmlformats.org/officeDocument/2006/relationships/hyperlink" Target="https://prod-oms.gts.cbs/itoa/outage/view.htmlx?editedOutage.appId=49260" TargetMode="External" /><Relationship Id="rId79" Type="http://schemas.openxmlformats.org/officeDocument/2006/relationships/hyperlink" Target="https://prod-oms.gts.cbs/itoa/outage/view.htmlx?editedOutage.appId=46900" TargetMode="External" /><Relationship Id="rId80" Type="http://schemas.openxmlformats.org/officeDocument/2006/relationships/hyperlink" Target="https://prod-oms.gts.cbs/itoa/outage/view.htmlx?editedOutage.appId=49261" TargetMode="External" /><Relationship Id="rId81" Type="http://schemas.openxmlformats.org/officeDocument/2006/relationships/hyperlink" Target="https://prod-oms.gts.cbs/itoa/outage/view.htmlx?editedOutage.appId=53048" TargetMode="External" /><Relationship Id="rId82" Type="http://schemas.openxmlformats.org/officeDocument/2006/relationships/hyperlink" Target="https://prod-oms.gts.cbs/itoa/outage/view.htmlx?editedOutage.appId=49262" TargetMode="External" /><Relationship Id="rId83" Type="http://schemas.openxmlformats.org/officeDocument/2006/relationships/hyperlink" Target="https://prod-oms.gts.cbs/itoa/outage/view.htmlx?editedOutage.appId=52289" TargetMode="External" /><Relationship Id="rId84" Type="http://schemas.openxmlformats.org/officeDocument/2006/relationships/hyperlink" Target="https://prod-oms.gts.cbs/itoa/outage/view.htmlx?editedOutage.appId=54140" TargetMode="External" /><Relationship Id="rId85" Type="http://schemas.openxmlformats.org/officeDocument/2006/relationships/hyperlink" Target="https://prod-oms.gts.cbs/itoa/outage/view.htmlx?editedOutage.appId=44132" TargetMode="External" /><Relationship Id="rId86" Type="http://schemas.openxmlformats.org/officeDocument/2006/relationships/hyperlink" Target="https://prod-oms.gts.cbs/itoa/outage/view.htmlx?editedOutage.appId=27424" TargetMode="External" /><Relationship Id="rId87" Type="http://schemas.openxmlformats.org/officeDocument/2006/relationships/hyperlink" Target="https://prod-oms.gts.cbs/itoa/outage/view.htmlx?editedOutage.appId=47069" TargetMode="External" /><Relationship Id="rId88" Type="http://schemas.openxmlformats.org/officeDocument/2006/relationships/hyperlink" Target="https://prod-oms.gts.cbs/itoa/outage/view.htmlx?editedOutage.appId=46963" TargetMode="External" /><Relationship Id="rId89" Type="http://schemas.openxmlformats.org/officeDocument/2006/relationships/hyperlink" Target="https://prod-oms.gts.cbs/itoa/outage/view.htmlx?editedOutage.appId=55143" TargetMode="External" /><Relationship Id="rId90" Type="http://schemas.openxmlformats.org/officeDocument/2006/relationships/hyperlink" Target="https://prod-oms.gts.cbs/itoa/outage/view.htmlx?editedOutage.appId=50580" TargetMode="External" /><Relationship Id="rId91" Type="http://schemas.openxmlformats.org/officeDocument/2006/relationships/hyperlink" Target="https://prod-oms.gts.cbs/itoa/outage/view.htmlx?editedOutage.appId=54062" TargetMode="External" /><Relationship Id="rId92" Type="http://schemas.openxmlformats.org/officeDocument/2006/relationships/hyperlink" Target="https://prod-oms.gts.cbs/itoa/outage/view.htmlx?editedOutage.appId=55350" TargetMode="External" /><Relationship Id="rId93" Type="http://schemas.openxmlformats.org/officeDocument/2006/relationships/hyperlink" Target="https://prod-oms.gts.cbs/itoa/outage/view.htmlx?editedOutage.appId=43233" TargetMode="External" /><Relationship Id="rId94" Type="http://schemas.openxmlformats.org/officeDocument/2006/relationships/hyperlink" Target="https://prod-oms.gts.cbs/itoa/outage/view.htmlx?editedOutage.appId=50456" TargetMode="External" /><Relationship Id="rId95" Type="http://schemas.openxmlformats.org/officeDocument/2006/relationships/hyperlink" Target="https://prod-oms.gts.cbs/itoa/outage/view.htmlx?editedOutage.appId=46396" TargetMode="External" /><Relationship Id="rId96" Type="http://schemas.openxmlformats.org/officeDocument/2006/relationships/hyperlink" Target="https://prod-oms.gts.cbs/itoa/outage/view.htmlx?editedOutage.appId=53153" TargetMode="External" /><Relationship Id="rId97" Type="http://schemas.openxmlformats.org/officeDocument/2006/relationships/hyperlink" Target="https://prod-oms.gts.cbs/itoa/outage/view.htmlx?editedOutage.appId=50476" TargetMode="External" /><Relationship Id="rId98" Type="http://schemas.openxmlformats.org/officeDocument/2006/relationships/hyperlink" Target="https://prod-oms.gts.cbs/itoa/outage/view.htmlx?editedOutage.appId=55320" TargetMode="External" /><Relationship Id="rId99" Type="http://schemas.openxmlformats.org/officeDocument/2006/relationships/hyperlink" Target="https://prod-oms.gts.cbs/itoa/outage/view.htmlx?editedOutage.appId=48951" TargetMode="External" /><Relationship Id="rId100" Type="http://schemas.openxmlformats.org/officeDocument/2006/relationships/hyperlink" Target="https://prod-oms.gts.cbs/itoa/outage/view.htmlx?editedOutage.appId=53649" TargetMode="External" /><Relationship Id="rId101" Type="http://schemas.openxmlformats.org/officeDocument/2006/relationships/hyperlink" Target="https://prod-oms.gts.cbs/itoa/outage/view.htmlx?editedOutage.appId=50989" TargetMode="External" /><Relationship Id="rId102" Type="http://schemas.openxmlformats.org/officeDocument/2006/relationships/hyperlink" Target="https://prod-oms.gts.cbs/itoa/outage/view.htmlx?editedOutage.appId=56129" TargetMode="External" /><Relationship Id="rId103" Type="http://schemas.openxmlformats.org/officeDocument/2006/relationships/hyperlink" Target="https://prod-oms.gts.cbs/itoa/outage/view.htmlx?editedOutage.appId=53313" TargetMode="External" /><Relationship Id="rId104" Type="http://schemas.openxmlformats.org/officeDocument/2006/relationships/hyperlink" Target="https://prod-oms.gts.cbs/itoa/outage/view.htmlx?editedOutage.appId=49680" TargetMode="External" /><Relationship Id="rId105" Type="http://schemas.openxmlformats.org/officeDocument/2006/relationships/hyperlink" Target="https://prod-oms.gts.cbs/itoa/outage/view.htmlx?editedOutage.appId=54345" TargetMode="External" /><Relationship Id="rId106" Type="http://schemas.openxmlformats.org/officeDocument/2006/relationships/hyperlink" Target="https://prod-oms.gts.cbs/itoa/outage/view.htmlx?editedOutage.appId=47791" TargetMode="External" /><Relationship Id="rId107" Type="http://schemas.openxmlformats.org/officeDocument/2006/relationships/hyperlink" Target="https://prod-oms.gts.cbs/itoa/outage/view.htmlx?editedOutage.appId=55351" TargetMode="External" /><Relationship Id="rId108" Type="http://schemas.openxmlformats.org/officeDocument/2006/relationships/hyperlink" Target="https://prod-oms.gts.cbs/itoa/outage/view.htmlx?editedOutage.appId=55589" TargetMode="External" /><Relationship Id="rId109" Type="http://schemas.openxmlformats.org/officeDocument/2006/relationships/hyperlink" Target="https://prod-oms.gts.cbs/itoa/outage/view.htmlx?editedOutage.appId=44756" TargetMode="External" /><Relationship Id="rId110" Type="http://schemas.openxmlformats.org/officeDocument/2006/relationships/hyperlink" Target="https://prod-oms.gts.cbs/itoa/outage/view.htmlx?editedOutage.appId=53697" TargetMode="External" /><Relationship Id="rId111" Type="http://schemas.openxmlformats.org/officeDocument/2006/relationships/hyperlink" Target="https://prod-oms.gts.cbs/itoa/outage/view.htmlx?editedOutage.appId=55167" TargetMode="External" /><Relationship Id="rId112" Type="http://schemas.openxmlformats.org/officeDocument/2006/relationships/hyperlink" Target="https://prod-oms.gts.cbs/itoa/outage/view.htmlx?editedOutage.appId=55353" TargetMode="External" /><Relationship Id="rId113" Type="http://schemas.openxmlformats.org/officeDocument/2006/relationships/hyperlink" Target="https://prod-oms.gts.cbs/itoa/outage/view.htmlx?editedOutage.appId=54063" TargetMode="External" /><Relationship Id="rId114" Type="http://schemas.openxmlformats.org/officeDocument/2006/relationships/hyperlink" Target="https://prod-oms.gts.cbs/itoa/outage/view.htmlx?editedOutage.appId=55521" TargetMode="External" /><Relationship Id="rId115" Type="http://schemas.openxmlformats.org/officeDocument/2006/relationships/hyperlink" Target="https://prod-oms.gts.cbs/itoa/outage/view.htmlx?editedOutage.appId=50478" TargetMode="External" /><Relationship Id="rId116" Type="http://schemas.openxmlformats.org/officeDocument/2006/relationships/hyperlink" Target="https://prod-oms.gts.cbs/itoa/outage/view.htmlx?editedOutage.appId=53986" TargetMode="External" /><Relationship Id="rId117" Type="http://schemas.openxmlformats.org/officeDocument/2006/relationships/hyperlink" Target="https://prod-oms.gts.cbs/itoa/outage/view.htmlx?editedOutage.appId=50582" TargetMode="External" /><Relationship Id="rId118" Type="http://schemas.openxmlformats.org/officeDocument/2006/relationships/hyperlink" Target="https://prod-oms.gts.cbs/itoa/outage/view.htmlx?editedOutage.appId=47786" TargetMode="External" /><Relationship Id="rId119" Type="http://schemas.openxmlformats.org/officeDocument/2006/relationships/hyperlink" Target="https://prod-oms.gts.cbs/itoa/outage/view.htmlx?editedOutage.appId=55292" TargetMode="External" /><Relationship Id="rId120" Type="http://schemas.openxmlformats.org/officeDocument/2006/relationships/hyperlink" Target="https://prod-oms.gts.cbs/itoa/outage/view.htmlx?editedOutage.appId=48728" TargetMode="External" /><Relationship Id="rId121" Type="http://schemas.openxmlformats.org/officeDocument/2006/relationships/hyperlink" Target="https://prod-oms.gts.cbs/itoa/outage/view.htmlx?editedOutage.appId=55354" TargetMode="External" /><Relationship Id="rId122" Type="http://schemas.openxmlformats.org/officeDocument/2006/relationships/hyperlink" Target="https://prod-oms.gts.cbs/itoa/outage/view.htmlx?editedOutage.appId=50452" TargetMode="External" /><Relationship Id="rId123" Type="http://schemas.openxmlformats.org/officeDocument/2006/relationships/hyperlink" Target="https://prod-oms.gts.cbs/itoa/outage/view.htmlx?editedOutage.appId=43423" TargetMode="External" /><Relationship Id="rId124" Type="http://schemas.openxmlformats.org/officeDocument/2006/relationships/hyperlink" Target="https://prod-oms.gts.cbs/itoa/outage/view.htmlx?editedOutage.appId=46457" TargetMode="External" /><Relationship Id="rId125" Type="http://schemas.openxmlformats.org/officeDocument/2006/relationships/hyperlink" Target="https://prod-oms.gts.cbs/itoa/outage/view.htmlx?editedOutage.appId=44761" TargetMode="External" /><Relationship Id="rId126" Type="http://schemas.openxmlformats.org/officeDocument/2006/relationships/hyperlink" Target="https://prod-oms.gts.cbs/itoa/outage/view.htmlx?editedOutage.appId=47254" TargetMode="External" /><Relationship Id="rId127" Type="http://schemas.openxmlformats.org/officeDocument/2006/relationships/hyperlink" Target="https://prod-oms.gts.cbs/itoa/outage/view.htmlx?editedOutage.appId=46458" TargetMode="External" /><Relationship Id="rId128" Type="http://schemas.openxmlformats.org/officeDocument/2006/relationships/hyperlink" Target="https://prod-oms.gts.cbs/itoa/outage/view.htmlx?editedOutage.appId=50123" TargetMode="External" /><Relationship Id="rId129" Type="http://schemas.openxmlformats.org/officeDocument/2006/relationships/hyperlink" Target="https://prod-oms.gts.cbs/itoa/outage/view.htmlx?editedOutage.appId=53828" TargetMode="External" /><Relationship Id="rId130" Type="http://schemas.openxmlformats.org/officeDocument/2006/relationships/hyperlink" Target="https://prod-oms.gts.cbs/itoa/outage/view.htmlx?editedOutage.appId=33030" TargetMode="External" /><Relationship Id="rId131" Type="http://schemas.openxmlformats.org/officeDocument/2006/relationships/hyperlink" Target="https://prod-oms.gts.cbs/itoa/outage/view.htmlx?editedOutage.appId=55486" TargetMode="External" /><Relationship Id="rId132" Type="http://schemas.openxmlformats.org/officeDocument/2006/relationships/hyperlink" Target="https://prod-oms.gts.cbs/itoa/outage/view.htmlx?editedOutage.appId=46969" TargetMode="External" /><Relationship Id="rId133" Type="http://schemas.openxmlformats.org/officeDocument/2006/relationships/hyperlink" Target="https://prod-oms.gts.cbs/itoa/outage/view.htmlx?editedOutage.appId=53229" TargetMode="External" /><Relationship Id="rId134" Type="http://schemas.openxmlformats.org/officeDocument/2006/relationships/hyperlink" Target="https://prod-oms.gts.cbs/itoa/outage/view.htmlx?editedOutage.appId=44925" TargetMode="External" /><Relationship Id="rId135" Type="http://schemas.openxmlformats.org/officeDocument/2006/relationships/hyperlink" Target="https://prod-oms.gts.cbs/itoa/outage/view.htmlx?editedOutage.appId=54093" TargetMode="External" /><Relationship Id="rId136" Type="http://schemas.openxmlformats.org/officeDocument/2006/relationships/hyperlink" Target="https://prod-oms.gts.cbs/itoa/outage/view.htmlx?editedOutage.appId=55299" TargetMode="External" /><Relationship Id="rId137" Type="http://schemas.openxmlformats.org/officeDocument/2006/relationships/hyperlink" Target="https://prod-oms.gts.cbs/itoa/outage/view.htmlx?editedOutage.appId=44710" TargetMode="External" /><Relationship Id="rId138" Type="http://schemas.openxmlformats.org/officeDocument/2006/relationships/hyperlink" Target="https://prod-oms.gts.cbs/itoa/outage/view.htmlx?editedOutage.appId=50525" TargetMode="External" /><Relationship Id="rId139" Type="http://schemas.openxmlformats.org/officeDocument/2006/relationships/hyperlink" Target="https://prod-oms.gts.cbs/itoa/outage/view.htmlx?editedOutage.appId=50583" TargetMode="External" /><Relationship Id="rId140" Type="http://schemas.openxmlformats.org/officeDocument/2006/relationships/hyperlink" Target="https://prod-oms.gts.cbs/itoa/outage/view.htmlx?editedOutage.appId=54719" TargetMode="External" /><Relationship Id="rId141" Type="http://schemas.openxmlformats.org/officeDocument/2006/relationships/hyperlink" Target="https://prod-oms.gts.cbs/itoa/outage/view.htmlx?editedOutage.appId=55692" TargetMode="External" /><Relationship Id="rId142" Type="http://schemas.openxmlformats.org/officeDocument/2006/relationships/hyperlink" Target="https://prod-oms.gts.cbs/itoa/outage/view.htmlx?editedOutage.appId=43426" TargetMode="External" /><Relationship Id="rId143" Type="http://schemas.openxmlformats.org/officeDocument/2006/relationships/hyperlink" Target="https://prod-oms.gts.cbs/itoa/outage/view.htmlx?editedOutage.appId=53685" TargetMode="External" /><Relationship Id="rId144" Type="http://schemas.openxmlformats.org/officeDocument/2006/relationships/hyperlink" Target="https://prod-oms.gts.cbs/itoa/outage/view.htmlx?editedOutage.appId=44764" TargetMode="External" /><Relationship Id="rId145" Type="http://schemas.openxmlformats.org/officeDocument/2006/relationships/hyperlink" Target="https://prod-oms.gts.cbs/itoa/outage/view.htmlx?editedOutage.appId=53679" TargetMode="External" /><Relationship Id="rId146" Type="http://schemas.openxmlformats.org/officeDocument/2006/relationships/hyperlink" Target="https://prod-oms.gts.cbs/itoa/outage/view.htmlx?editedOutage.appId=50484" TargetMode="External" /><Relationship Id="rId147" Type="http://schemas.openxmlformats.org/officeDocument/2006/relationships/hyperlink" Target="https://prod-oms.gts.cbs/itoa/outage/view.htmlx?editedOutage.appId=41124" TargetMode="External" /><Relationship Id="rId148" Type="http://schemas.openxmlformats.org/officeDocument/2006/relationships/hyperlink" Target="https://prod-oms.gts.cbs/itoa/outage/view.htmlx?editedOutage.appId=41126" TargetMode="External" /><Relationship Id="rId149" Type="http://schemas.openxmlformats.org/officeDocument/2006/relationships/hyperlink" Target="https://prod-oms.gts.cbs/itoa/outage/view.htmlx?editedOutage.appId=55601" TargetMode="External" /><Relationship Id="rId150" Type="http://schemas.openxmlformats.org/officeDocument/2006/relationships/hyperlink" Target="https://prod-oms.gts.cbs/itoa/outage/view.htmlx?editedOutage.appId=49032" TargetMode="External" /><Relationship Id="rId151" Type="http://schemas.openxmlformats.org/officeDocument/2006/relationships/hyperlink" Target="https://prod-oms.gts.cbs/itoa/outage/view.htmlx?editedOutage.appId=48650" TargetMode="External" /><Relationship Id="rId152" Type="http://schemas.openxmlformats.org/officeDocument/2006/relationships/hyperlink" Target="https://prod-oms.gts.cbs/itoa/outage/view.htmlx?editedOutage.appId=47530" TargetMode="External" /><Relationship Id="rId153" Type="http://schemas.openxmlformats.org/officeDocument/2006/relationships/hyperlink" Target="https://prod-oms.gts.cbs/itoa/outage/view.htmlx?editedOutage.appId=47534" TargetMode="External" /><Relationship Id="rId154" Type="http://schemas.openxmlformats.org/officeDocument/2006/relationships/hyperlink" Target="https://prod-oms.gts.cbs/itoa/outage/view.htmlx?editedOutage.appId=48827" TargetMode="External" /><Relationship Id="rId155" Type="http://schemas.openxmlformats.org/officeDocument/2006/relationships/hyperlink" Target="https://prod-oms.gts.cbs/itoa/outage/view.htmlx?editedOutage.appId=44759" TargetMode="External" /><Relationship Id="rId156" Type="http://schemas.openxmlformats.org/officeDocument/2006/relationships/hyperlink" Target="https://prod-oms.gts.cbs/itoa/outage/view.htmlx?editedOutage.appId=47532" TargetMode="External" /><Relationship Id="rId157" Type="http://schemas.openxmlformats.org/officeDocument/2006/relationships/hyperlink" Target="https://prod-oms.gts.cbs/itoa/outage/view.htmlx?editedOutage.appId=49802" TargetMode="External" /><Relationship Id="rId158" Type="http://schemas.openxmlformats.org/officeDocument/2006/relationships/hyperlink" Target="https://prod-oms.gts.cbs/itoa/outage/view.htmlx?editedOutage.appId=49009" TargetMode="External" /><Relationship Id="rId159" Type="http://schemas.openxmlformats.org/officeDocument/2006/relationships/hyperlink" Target="https://prod-oms.gts.cbs/itoa/outage/view.htmlx?editedOutage.appId=49803" TargetMode="External" /><Relationship Id="rId160" Type="http://schemas.openxmlformats.org/officeDocument/2006/relationships/hyperlink" Target="https://prod-oms.gts.cbs/itoa/outage/view.htmlx?editedOutage.appId=49804" TargetMode="External" /><Relationship Id="rId161" Type="http://schemas.openxmlformats.org/officeDocument/2006/relationships/hyperlink" Target="https://prod-oms.gts.cbs/itoa/outage/view.htmlx?editedOutage.appId=49805" TargetMode="External" /><Relationship Id="rId162" Type="http://schemas.openxmlformats.org/officeDocument/2006/relationships/hyperlink" Target="https://prod-oms.gts.cbs/itoa/outage/view.htmlx?editedOutage.appId=52290" TargetMode="External" /><Relationship Id="rId163" Type="http://schemas.openxmlformats.org/officeDocument/2006/relationships/hyperlink" Target="https://prod-oms.gts.cbs/itoa/outage/view.htmlx?editedOutage.appId=47535" TargetMode="External" /><Relationship Id="rId164" Type="http://schemas.openxmlformats.org/officeDocument/2006/relationships/hyperlink" Target="https://prod-oms.gts.cbs/itoa/outage/view.htmlx?editedOutage.appId=56341" TargetMode="External" /><Relationship Id="rId165" Type="http://schemas.openxmlformats.org/officeDocument/2006/relationships/hyperlink" Target="https://prod-oms.gts.cbs/itoa/outage/view.htmlx?editedOutage.appId=54075" TargetMode="External" /><Relationship Id="rId166" Type="http://schemas.openxmlformats.org/officeDocument/2006/relationships/hyperlink" Target="https://prod-oms.gts.cbs/itoa/outage/view.htmlx?editedOutage.appId=53725" TargetMode="External" /><Relationship Id="rId167" Type="http://schemas.openxmlformats.org/officeDocument/2006/relationships/hyperlink" Target="https://prod-oms.gts.cbs/itoa/outage/view.htmlx?editedOutage.appId=50491" TargetMode="External" /><Relationship Id="rId168" Type="http://schemas.openxmlformats.org/officeDocument/2006/relationships/hyperlink" Target="https://prod-oms.gts.cbs/itoa/outage/view.htmlx?editedOutage.appId=48307" TargetMode="External" /><Relationship Id="rId169" Type="http://schemas.openxmlformats.org/officeDocument/2006/relationships/hyperlink" Target="https://prod-oms.gts.cbs/itoa/outage/view.htmlx?editedOutage.appId=47800" TargetMode="External" /><Relationship Id="rId170" Type="http://schemas.openxmlformats.org/officeDocument/2006/relationships/hyperlink" Target="https://prod-oms.gts.cbs/itoa/outage/view.htmlx?editedOutage.appId=48675" TargetMode="External" /><Relationship Id="rId171" Type="http://schemas.openxmlformats.org/officeDocument/2006/relationships/hyperlink" Target="https://prod-oms.gts.cbs/itoa/outage/view.htmlx?editedOutage.appId=42938" TargetMode="External" /><Relationship Id="rId172" Type="http://schemas.openxmlformats.org/officeDocument/2006/relationships/hyperlink" Target="https://prod-oms.gts.cbs/itoa/outage/view.htmlx?editedOutage.appId=46111" TargetMode="External" /><Relationship Id="rId173" Type="http://schemas.openxmlformats.org/officeDocument/2006/relationships/hyperlink" Target="https://prod-oms.gts.cbs/itoa/outage/view.htmlx?editedOutage.appId=29583" TargetMode="External" /><Relationship Id="rId174" Type="http://schemas.openxmlformats.org/officeDocument/2006/relationships/hyperlink" Target="https://prod-oms.gts.cbs/itoa/outage/view.htmlx?editedOutage.appId=53653" TargetMode="External" /><Relationship Id="rId175" Type="http://schemas.openxmlformats.org/officeDocument/2006/relationships/hyperlink" Target="https://prod-oms.gts.cbs/itoa/outage/view.htmlx?editedOutage.appId=49012" TargetMode="External" /><Relationship Id="rId176" Type="http://schemas.openxmlformats.org/officeDocument/2006/relationships/hyperlink" Target="https://prod-oms.gts.cbs/itoa/outage/view.htmlx?editedOutage.appId=53467" TargetMode="External" /><Relationship Id="rId177" Type="http://schemas.openxmlformats.org/officeDocument/2006/relationships/hyperlink" Target="https://prod-oms.gts.cbs/itoa/outage/view.htmlx?editedOutage.appId=50461" TargetMode="External" /><Relationship Id="rId178" Type="http://schemas.openxmlformats.org/officeDocument/2006/relationships/hyperlink" Target="https://prod-oms.gts.cbs/itoa/outage/view.htmlx?editedOutage.appId=53128" TargetMode="External" /><Relationship Id="rId179" Type="http://schemas.openxmlformats.org/officeDocument/2006/relationships/hyperlink" Target="https://prod-oms.gts.cbs/itoa/outage/view.htmlx?editedOutage.appId=57478" TargetMode="External" /><Relationship Id="rId180" Type="http://schemas.openxmlformats.org/officeDocument/2006/relationships/hyperlink" Target="https://prod-oms.gts.cbs/itoa/outage/view.htmlx?editedOutage.appId=53726" TargetMode="External" /><Relationship Id="rId181" Type="http://schemas.openxmlformats.org/officeDocument/2006/relationships/hyperlink" Target="https://prod-oms.gts.cbs/itoa/outage/view.htmlx?editedOutage.appId=54399" TargetMode="External" /><Relationship Id="rId182" Type="http://schemas.openxmlformats.org/officeDocument/2006/relationships/hyperlink" Target="https://prod-oms.gts.cbs/itoa/outage/view.htmlx?editedOutage.appId=55133" TargetMode="External" /><Relationship Id="rId183" Type="http://schemas.openxmlformats.org/officeDocument/2006/relationships/hyperlink" Target="https://prod-oms.gts.cbs/itoa/outage/view.htmlx?editedOutage.appId=55869" TargetMode="External" /><Relationship Id="rId184" Type="http://schemas.openxmlformats.org/officeDocument/2006/relationships/hyperlink" Target="https://prod-oms.gts.cbs/itoa/outage/view.htmlx?editedOutage.appId=53327" TargetMode="External" /><Relationship Id="rId185" Type="http://schemas.openxmlformats.org/officeDocument/2006/relationships/hyperlink" Target="https://prod-oms.gts.cbs/itoa/outage/view.htmlx?editedOutage.appId=42853" TargetMode="External" /><Relationship Id="rId186" Type="http://schemas.openxmlformats.org/officeDocument/2006/relationships/hyperlink" Target="https://prod-oms.gts.cbs/itoa/outage/view.htmlx?editedOutage.appId=38987" TargetMode="External" /><Relationship Id="rId187" Type="http://schemas.openxmlformats.org/officeDocument/2006/relationships/hyperlink" Target="https://prod-oms.gts.cbs/itoa/outage/view.htmlx?editedOutage.appId=54725" TargetMode="External" /><Relationship Id="rId188" Type="http://schemas.openxmlformats.org/officeDocument/2006/relationships/hyperlink" Target="https://prod-oms.gts.cbs/itoa/outage/view.htmlx?editedOutage.appId=54077" TargetMode="External" /><Relationship Id="rId189" Type="http://schemas.openxmlformats.org/officeDocument/2006/relationships/hyperlink" Target="https://prod-oms.gts.cbs/itoa/outage/view.htmlx?editedOutage.appId=50641" TargetMode="External" /><Relationship Id="rId190" Type="http://schemas.openxmlformats.org/officeDocument/2006/relationships/hyperlink" Target="https://prod-oms.gts.cbs/itoa/outage/view.htmlx?editedOutage.appId=38986" TargetMode="External" /><Relationship Id="rId191" Type="http://schemas.openxmlformats.org/officeDocument/2006/relationships/hyperlink" Target="https://prod-oms.gts.cbs/itoa/outage/view.htmlx?editedOutage.appId=25956" TargetMode="External" /><Relationship Id="rId192" Type="http://schemas.openxmlformats.org/officeDocument/2006/relationships/hyperlink" Target="https://prod-oms.gts.cbs/itoa/outage/view.htmlx?editedOutage.appId=50462" TargetMode="External" /><Relationship Id="rId193" Type="http://schemas.openxmlformats.org/officeDocument/2006/relationships/hyperlink" Target="https://prod-oms.gts.cbs/itoa/outage/view.htmlx?editedOutage.appId=49028" TargetMode="External" /><Relationship Id="rId194" Type="http://schemas.openxmlformats.org/officeDocument/2006/relationships/hyperlink" Target="https://prod-oms.gts.cbs/itoa/outage/view.htmlx?editedOutage.appId=50463" TargetMode="External" /><Relationship Id="rId195" Type="http://schemas.openxmlformats.org/officeDocument/2006/relationships/hyperlink" Target="https://prod-oms.gts.cbs/itoa/outage/view.htmlx?editedOutage.appId=25949" TargetMode="External" /><Relationship Id="rId196" Type="http://schemas.openxmlformats.org/officeDocument/2006/relationships/hyperlink" Target="https://prod-oms.gts.cbs/itoa/outage/view.htmlx?editedOutage.appId=46868" TargetMode="External" /><Relationship Id="rId197" Type="http://schemas.openxmlformats.org/officeDocument/2006/relationships/hyperlink" Target="https://prod-oms.gts.cbs/itoa/outage/view.htmlx?editedOutage.appId=47672" TargetMode="External" /><Relationship Id="rId198" Type="http://schemas.openxmlformats.org/officeDocument/2006/relationships/hyperlink" Target="https://prod-oms.gts.cbs/itoa/outage/view.htmlx?editedOutage.appId=46970" TargetMode="External" /><Relationship Id="rId19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abSelected="1" view="pageLayout" workbookViewId="0" topLeftCell="A1">
      <selection activeCell="F9" sqref="F9"/>
    </sheetView>
  </sheetViews>
  <sheetFormatPr defaultColWidth="9.140625" defaultRowHeight="15"/>
  <cols>
    <col min="1" max="1" width="5.421875" style="1" bestFit="1" customWidth="1"/>
    <col min="2" max="2" width="9.28125" style="1" bestFit="1" customWidth="1"/>
    <col min="3" max="3" width="9.00390625" style="1" bestFit="1" customWidth="1"/>
    <col min="4" max="5" width="15.8515625" style="1" bestFit="1" customWidth="1"/>
    <col min="6" max="6" width="66.7109375" style="1" customWidth="1"/>
    <col min="7" max="7" width="67.140625" style="1" customWidth="1"/>
    <col min="8" max="8" width="17.140625" style="1" customWidth="1"/>
    <col min="9" max="16384" width="9.140625" style="1" customWidth="1"/>
  </cols>
  <sheetData>
    <row r="1" spans="1:8" ht="18.75">
      <c r="A1" s="1" t="s">
        <v>969</v>
      </c>
      <c r="B1" s="2" t="s">
        <v>0</v>
      </c>
      <c r="C1" s="2" t="s">
        <v>1</v>
      </c>
      <c r="D1" s="2" t="s">
        <v>2</v>
      </c>
      <c r="E1" s="2" t="s">
        <v>3</v>
      </c>
      <c r="F1" s="4" t="s">
        <v>4</v>
      </c>
      <c r="G1" s="4" t="s">
        <v>5</v>
      </c>
      <c r="H1" s="2" t="s">
        <v>6</v>
      </c>
    </row>
    <row r="2" spans="1:8" ht="60">
      <c r="A2" s="1">
        <f>ROW()-1</f>
        <v>1</v>
      </c>
      <c r="B2" s="3" t="s">
        <v>9</v>
      </c>
      <c r="C2" s="1" t="s">
        <v>10</v>
      </c>
      <c r="D2" s="1" t="s">
        <v>11</v>
      </c>
      <c r="E2" s="1" t="s">
        <v>8</v>
      </c>
      <c r="F2" s="1" t="s">
        <v>12</v>
      </c>
      <c r="G2" s="1" t="s">
        <v>13</v>
      </c>
      <c r="H2" s="1" t="s">
        <v>14</v>
      </c>
    </row>
    <row r="3" spans="1:8" ht="30">
      <c r="A3" s="1">
        <f>ROW()-1</f>
        <v>2</v>
      </c>
      <c r="B3" s="3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</row>
    <row r="4" spans="1:8" ht="15">
      <c r="A4" s="1">
        <f>ROW()-1</f>
        <v>3</v>
      </c>
      <c r="B4" s="3" t="s">
        <v>25</v>
      </c>
      <c r="C4" s="1" t="s">
        <v>26</v>
      </c>
      <c r="D4" s="1" t="s">
        <v>27</v>
      </c>
      <c r="E4" s="1" t="s">
        <v>28</v>
      </c>
      <c r="F4" s="1" t="s">
        <v>29</v>
      </c>
      <c r="G4" s="1" t="s">
        <v>29</v>
      </c>
      <c r="H4" s="1" t="s">
        <v>30</v>
      </c>
    </row>
    <row r="5" spans="1:8" ht="30">
      <c r="A5" s="1">
        <f>ROW()-1</f>
        <v>4</v>
      </c>
      <c r="B5" s="3" t="s">
        <v>31</v>
      </c>
      <c r="C5" s="1" t="s">
        <v>32</v>
      </c>
      <c r="D5" s="1" t="s">
        <v>33</v>
      </c>
      <c r="E5" s="1" t="s">
        <v>28</v>
      </c>
      <c r="F5" s="1" t="s">
        <v>34</v>
      </c>
      <c r="G5" s="1" t="s">
        <v>34</v>
      </c>
      <c r="H5" s="1" t="s">
        <v>35</v>
      </c>
    </row>
    <row r="6" spans="1:8" ht="30">
      <c r="A6" s="1">
        <f>ROW()-1</f>
        <v>5</v>
      </c>
      <c r="B6" s="3" t="s">
        <v>38</v>
      </c>
      <c r="C6" s="1" t="s">
        <v>7</v>
      </c>
      <c r="D6" s="1" t="s">
        <v>39</v>
      </c>
      <c r="E6" s="1" t="s">
        <v>40</v>
      </c>
      <c r="F6" s="1" t="s">
        <v>41</v>
      </c>
      <c r="G6" s="1" t="s">
        <v>42</v>
      </c>
      <c r="H6" s="1" t="s">
        <v>43</v>
      </c>
    </row>
    <row r="7" spans="1:8" ht="15">
      <c r="A7" s="1">
        <f>ROW()-1</f>
        <v>6</v>
      </c>
      <c r="B7" s="3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49</v>
      </c>
      <c r="H7" s="1" t="s">
        <v>50</v>
      </c>
    </row>
    <row r="8" spans="1:8" ht="15">
      <c r="A8" s="1">
        <f>ROW()-1</f>
        <v>7</v>
      </c>
      <c r="B8" s="3" t="s">
        <v>51</v>
      </c>
      <c r="C8" s="1" t="s">
        <v>52</v>
      </c>
      <c r="D8" s="1" t="s">
        <v>53</v>
      </c>
      <c r="E8" s="1" t="s">
        <v>54</v>
      </c>
      <c r="F8" s="1" t="s">
        <v>55</v>
      </c>
      <c r="G8" s="1" t="s">
        <v>55</v>
      </c>
      <c r="H8" s="1" t="s">
        <v>56</v>
      </c>
    </row>
    <row r="9" spans="1:8" ht="45">
      <c r="A9" s="1">
        <f>ROW()-1</f>
        <v>8</v>
      </c>
      <c r="B9" s="3" t="s">
        <v>57</v>
      </c>
      <c r="C9" s="1" t="s">
        <v>58</v>
      </c>
      <c r="D9" s="1" t="s">
        <v>59</v>
      </c>
      <c r="E9" s="1" t="s">
        <v>24</v>
      </c>
      <c r="F9" s="1" t="s">
        <v>60</v>
      </c>
      <c r="G9" s="1" t="s">
        <v>61</v>
      </c>
      <c r="H9" s="1" t="s">
        <v>62</v>
      </c>
    </row>
    <row r="10" spans="1:8" ht="45">
      <c r="A10" s="1">
        <f>ROW()-1</f>
        <v>9</v>
      </c>
      <c r="B10" s="3" t="s">
        <v>63</v>
      </c>
      <c r="C10" s="1" t="s">
        <v>64</v>
      </c>
      <c r="D10" s="1" t="s">
        <v>59</v>
      </c>
      <c r="E10" s="1" t="s">
        <v>24</v>
      </c>
      <c r="F10" s="1" t="s">
        <v>65</v>
      </c>
      <c r="G10" s="1" t="s">
        <v>66</v>
      </c>
      <c r="H10" s="1" t="s">
        <v>67</v>
      </c>
    </row>
    <row r="11" spans="1:8" ht="30">
      <c r="A11" s="1">
        <f>ROW()-1</f>
        <v>10</v>
      </c>
      <c r="B11" s="3" t="s">
        <v>68</v>
      </c>
      <c r="C11" s="1" t="s">
        <v>7</v>
      </c>
      <c r="D11" s="1" t="s">
        <v>69</v>
      </c>
      <c r="E11" s="1" t="s">
        <v>70</v>
      </c>
      <c r="F11" s="1" t="s">
        <v>71</v>
      </c>
      <c r="G11" s="1" t="s">
        <v>7</v>
      </c>
      <c r="H11" s="1" t="s">
        <v>7</v>
      </c>
    </row>
    <row r="12" spans="1:8" ht="30">
      <c r="A12" s="1">
        <f>ROW()-1</f>
        <v>11</v>
      </c>
      <c r="B12" s="3" t="s">
        <v>72</v>
      </c>
      <c r="C12" s="1" t="s">
        <v>73</v>
      </c>
      <c r="D12" s="1" t="s">
        <v>74</v>
      </c>
      <c r="E12" s="1" t="s">
        <v>75</v>
      </c>
      <c r="F12" s="1" t="s">
        <v>76</v>
      </c>
      <c r="G12" s="1" t="s">
        <v>76</v>
      </c>
      <c r="H12" s="1" t="s">
        <v>7</v>
      </c>
    </row>
    <row r="13" spans="1:8" ht="15">
      <c r="A13" s="1">
        <f>ROW()-1</f>
        <v>12</v>
      </c>
      <c r="B13" s="3" t="s">
        <v>77</v>
      </c>
      <c r="C13" s="1" t="s">
        <v>7</v>
      </c>
      <c r="D13" s="1" t="s">
        <v>78</v>
      </c>
      <c r="E13" s="1" t="s">
        <v>54</v>
      </c>
      <c r="F13" s="1" t="s">
        <v>55</v>
      </c>
      <c r="G13" s="1" t="s">
        <v>7</v>
      </c>
      <c r="H13" s="1" t="s">
        <v>56</v>
      </c>
    </row>
    <row r="14" spans="1:8" ht="30">
      <c r="A14" s="1">
        <f>ROW()-1</f>
        <v>13</v>
      </c>
      <c r="B14" s="3" t="s">
        <v>81</v>
      </c>
      <c r="C14" s="1" t="s">
        <v>82</v>
      </c>
      <c r="D14" s="1" t="s">
        <v>83</v>
      </c>
      <c r="E14" s="1" t="s">
        <v>84</v>
      </c>
      <c r="F14" s="1" t="s">
        <v>85</v>
      </c>
      <c r="G14" s="1" t="s">
        <v>86</v>
      </c>
      <c r="H14" s="1" t="s">
        <v>87</v>
      </c>
    </row>
    <row r="15" spans="1:8" ht="30">
      <c r="A15" s="1">
        <f>ROW()-1</f>
        <v>14</v>
      </c>
      <c r="B15" s="3" t="s">
        <v>89</v>
      </c>
      <c r="C15" s="1" t="s">
        <v>90</v>
      </c>
      <c r="D15" s="1" t="s">
        <v>91</v>
      </c>
      <c r="E15" s="1" t="s">
        <v>92</v>
      </c>
      <c r="F15" s="1" t="s">
        <v>93</v>
      </c>
      <c r="G15" s="1" t="s">
        <v>94</v>
      </c>
      <c r="H15" s="1" t="s">
        <v>95</v>
      </c>
    </row>
    <row r="16" spans="1:8" ht="15">
      <c r="A16" s="1">
        <f>ROW()-1</f>
        <v>15</v>
      </c>
      <c r="B16" s="3" t="s">
        <v>96</v>
      </c>
      <c r="C16" s="1" t="s">
        <v>97</v>
      </c>
      <c r="D16" s="1" t="s">
        <v>91</v>
      </c>
      <c r="E16" s="1" t="s">
        <v>92</v>
      </c>
      <c r="F16" s="1" t="s">
        <v>98</v>
      </c>
      <c r="G16" s="1" t="s">
        <v>98</v>
      </c>
      <c r="H16" s="1" t="s">
        <v>95</v>
      </c>
    </row>
    <row r="17" spans="1:8" ht="45">
      <c r="A17" s="1">
        <f>ROW()-1</f>
        <v>16</v>
      </c>
      <c r="B17" s="3" t="s">
        <v>99</v>
      </c>
      <c r="C17" s="1" t="s">
        <v>100</v>
      </c>
      <c r="D17" s="1" t="s">
        <v>101</v>
      </c>
      <c r="E17" s="1" t="s">
        <v>102</v>
      </c>
      <c r="F17" s="1" t="s">
        <v>103</v>
      </c>
      <c r="G17" s="1" t="s">
        <v>104</v>
      </c>
      <c r="H17" s="1" t="s">
        <v>7</v>
      </c>
    </row>
    <row r="18" spans="1:8" ht="30">
      <c r="A18" s="1">
        <f>ROW()-1</f>
        <v>17</v>
      </c>
      <c r="B18" s="3" t="s">
        <v>105</v>
      </c>
      <c r="C18" s="1" t="s">
        <v>7</v>
      </c>
      <c r="D18" s="1" t="s">
        <v>106</v>
      </c>
      <c r="E18" s="1" t="s">
        <v>107</v>
      </c>
      <c r="F18" s="1" t="s">
        <v>108</v>
      </c>
      <c r="G18" s="1" t="s">
        <v>109</v>
      </c>
      <c r="H18" s="1" t="s">
        <v>110</v>
      </c>
    </row>
    <row r="19" spans="1:8" ht="45">
      <c r="A19" s="1">
        <f>ROW()-1</f>
        <v>18</v>
      </c>
      <c r="B19" s="3" t="s">
        <v>111</v>
      </c>
      <c r="C19" s="1" t="s">
        <v>112</v>
      </c>
      <c r="D19" s="1" t="s">
        <v>113</v>
      </c>
      <c r="E19" s="1" t="s">
        <v>114</v>
      </c>
      <c r="F19" s="1" t="s">
        <v>115</v>
      </c>
      <c r="G19" s="1" t="s">
        <v>7</v>
      </c>
      <c r="H19" s="1" t="s">
        <v>116</v>
      </c>
    </row>
    <row r="20" spans="1:8" ht="30">
      <c r="A20" s="1">
        <f>ROW()-1</f>
        <v>19</v>
      </c>
      <c r="B20" s="3" t="s">
        <v>117</v>
      </c>
      <c r="C20" s="1" t="s">
        <v>118</v>
      </c>
      <c r="D20" s="1" t="s">
        <v>113</v>
      </c>
      <c r="E20" s="1" t="s">
        <v>119</v>
      </c>
      <c r="F20" s="1" t="s">
        <v>120</v>
      </c>
      <c r="G20" s="1" t="s">
        <v>120</v>
      </c>
      <c r="H20" s="1" t="s">
        <v>7</v>
      </c>
    </row>
    <row r="21" spans="1:8" ht="30">
      <c r="A21" s="1">
        <f>ROW()-1</f>
        <v>20</v>
      </c>
      <c r="B21" s="3" t="s">
        <v>121</v>
      </c>
      <c r="C21" s="1" t="s">
        <v>7</v>
      </c>
      <c r="D21" s="1" t="s">
        <v>122</v>
      </c>
      <c r="E21" s="1" t="s">
        <v>123</v>
      </c>
      <c r="F21" s="1" t="s">
        <v>124</v>
      </c>
      <c r="G21" s="1" t="s">
        <v>124</v>
      </c>
      <c r="H21" s="1" t="s">
        <v>7</v>
      </c>
    </row>
    <row r="22" spans="1:8" ht="30">
      <c r="A22" s="1">
        <f>ROW()-1</f>
        <v>21</v>
      </c>
      <c r="B22" s="3" t="s">
        <v>125</v>
      </c>
      <c r="C22" s="1" t="s">
        <v>126</v>
      </c>
      <c r="D22" s="1" t="s">
        <v>127</v>
      </c>
      <c r="E22" s="1" t="s">
        <v>128</v>
      </c>
      <c r="F22" s="1" t="s">
        <v>129</v>
      </c>
      <c r="G22" s="1" t="s">
        <v>130</v>
      </c>
      <c r="H22" s="1" t="s">
        <v>131</v>
      </c>
    </row>
    <row r="23" spans="1:8" ht="30">
      <c r="A23" s="1">
        <f>ROW()-1</f>
        <v>22</v>
      </c>
      <c r="B23" s="3" t="s">
        <v>132</v>
      </c>
      <c r="C23" s="1" t="s">
        <v>133</v>
      </c>
      <c r="D23" s="1" t="s">
        <v>134</v>
      </c>
      <c r="E23" s="1" t="s">
        <v>135</v>
      </c>
      <c r="F23" s="1" t="s">
        <v>136</v>
      </c>
      <c r="G23" s="1" t="s">
        <v>136</v>
      </c>
      <c r="H23" s="1" t="s">
        <v>137</v>
      </c>
    </row>
    <row r="24" spans="1:8" ht="30">
      <c r="A24" s="1">
        <f>ROW()-1</f>
        <v>23</v>
      </c>
      <c r="B24" s="3" t="s">
        <v>138</v>
      </c>
      <c r="C24" s="1" t="s">
        <v>7</v>
      </c>
      <c r="D24" s="1" t="s">
        <v>139</v>
      </c>
      <c r="E24" s="1" t="s">
        <v>140</v>
      </c>
      <c r="F24" s="1" t="s">
        <v>141</v>
      </c>
      <c r="G24" s="1" t="s">
        <v>7</v>
      </c>
      <c r="H24" s="1" t="s">
        <v>142</v>
      </c>
    </row>
    <row r="25" spans="1:8" ht="30">
      <c r="A25" s="1">
        <f>ROW()-1</f>
        <v>24</v>
      </c>
      <c r="B25" s="3" t="s">
        <v>143</v>
      </c>
      <c r="C25" s="1" t="s">
        <v>144</v>
      </c>
      <c r="D25" s="1" t="s">
        <v>145</v>
      </c>
      <c r="E25" s="1" t="s">
        <v>146</v>
      </c>
      <c r="F25" s="1" t="s">
        <v>147</v>
      </c>
      <c r="G25" s="1" t="s">
        <v>148</v>
      </c>
      <c r="H25" s="1" t="s">
        <v>149</v>
      </c>
    </row>
    <row r="26" spans="1:8" ht="15">
      <c r="A26" s="1">
        <f>ROW()-1</f>
        <v>25</v>
      </c>
      <c r="B26" s="3" t="s">
        <v>151</v>
      </c>
      <c r="C26" s="1" t="s">
        <v>152</v>
      </c>
      <c r="D26" s="1" t="s">
        <v>153</v>
      </c>
      <c r="E26" s="1" t="s">
        <v>88</v>
      </c>
      <c r="F26" s="1" t="s">
        <v>154</v>
      </c>
      <c r="G26" s="1" t="s">
        <v>154</v>
      </c>
      <c r="H26" s="1" t="s">
        <v>155</v>
      </c>
    </row>
    <row r="27" spans="1:8" ht="15">
      <c r="A27" s="1">
        <f>ROW()-1</f>
        <v>26</v>
      </c>
      <c r="B27" s="3" t="s">
        <v>156</v>
      </c>
      <c r="C27" s="1" t="s">
        <v>157</v>
      </c>
      <c r="D27" s="1" t="s">
        <v>158</v>
      </c>
      <c r="E27" s="1" t="s">
        <v>159</v>
      </c>
      <c r="F27" s="1" t="s">
        <v>160</v>
      </c>
      <c r="G27" s="1" t="s">
        <v>161</v>
      </c>
      <c r="H27" s="1" t="s">
        <v>7</v>
      </c>
    </row>
    <row r="28" spans="1:8" ht="75">
      <c r="A28" s="1">
        <f>ROW()-1</f>
        <v>27</v>
      </c>
      <c r="B28" s="3" t="s">
        <v>162</v>
      </c>
      <c r="C28" s="1" t="s">
        <v>7</v>
      </c>
      <c r="D28" s="1" t="s">
        <v>163</v>
      </c>
      <c r="E28" s="1" t="s">
        <v>164</v>
      </c>
      <c r="F28" s="1" t="s">
        <v>165</v>
      </c>
      <c r="G28" s="1" t="s">
        <v>166</v>
      </c>
      <c r="H28" s="1" t="s">
        <v>167</v>
      </c>
    </row>
    <row r="29" spans="1:8" ht="30">
      <c r="A29" s="1">
        <f>ROW()-1</f>
        <v>28</v>
      </c>
      <c r="B29" s="3" t="s">
        <v>168</v>
      </c>
      <c r="C29" s="1" t="s">
        <v>169</v>
      </c>
      <c r="D29" s="1" t="s">
        <v>170</v>
      </c>
      <c r="E29" s="1" t="s">
        <v>171</v>
      </c>
      <c r="F29" s="1" t="s">
        <v>172</v>
      </c>
      <c r="G29" s="1" t="s">
        <v>173</v>
      </c>
      <c r="H29" s="1" t="s">
        <v>174</v>
      </c>
    </row>
    <row r="30" spans="1:8" ht="30">
      <c r="A30" s="1">
        <f>ROW()-1</f>
        <v>29</v>
      </c>
      <c r="B30" s="3" t="s">
        <v>175</v>
      </c>
      <c r="C30" s="1" t="s">
        <v>7</v>
      </c>
      <c r="D30" s="1" t="s">
        <v>176</v>
      </c>
      <c r="E30" s="1" t="s">
        <v>177</v>
      </c>
      <c r="F30" s="1" t="s">
        <v>178</v>
      </c>
      <c r="G30" s="1" t="s">
        <v>179</v>
      </c>
      <c r="H30" s="1" t="s">
        <v>180</v>
      </c>
    </row>
    <row r="31" spans="1:8" ht="15">
      <c r="A31" s="1">
        <f>ROW()-1</f>
        <v>30</v>
      </c>
      <c r="B31" s="3" t="s">
        <v>181</v>
      </c>
      <c r="C31" s="1" t="s">
        <v>182</v>
      </c>
      <c r="D31" s="1" t="s">
        <v>183</v>
      </c>
      <c r="E31" s="1" t="s">
        <v>184</v>
      </c>
      <c r="F31" s="1" t="s">
        <v>185</v>
      </c>
      <c r="G31" s="1" t="s">
        <v>185</v>
      </c>
      <c r="H31" s="1" t="s">
        <v>7</v>
      </c>
    </row>
    <row r="32" spans="1:8" ht="45">
      <c r="A32" s="1">
        <f>ROW()-1</f>
        <v>31</v>
      </c>
      <c r="B32" s="3" t="s">
        <v>186</v>
      </c>
      <c r="C32" s="1" t="s">
        <v>187</v>
      </c>
      <c r="D32" s="1" t="s">
        <v>183</v>
      </c>
      <c r="E32" s="1" t="s">
        <v>188</v>
      </c>
      <c r="F32" s="1" t="s">
        <v>189</v>
      </c>
      <c r="G32" s="1" t="s">
        <v>190</v>
      </c>
      <c r="H32" s="1" t="s">
        <v>191</v>
      </c>
    </row>
    <row r="33" spans="1:8" ht="15">
      <c r="A33" s="1">
        <f>ROW()-1</f>
        <v>32</v>
      </c>
      <c r="B33" s="3" t="s">
        <v>192</v>
      </c>
      <c r="C33" s="1" t="s">
        <v>193</v>
      </c>
      <c r="D33" s="1" t="s">
        <v>194</v>
      </c>
      <c r="E33" s="1" t="s">
        <v>195</v>
      </c>
      <c r="F33" s="1" t="s">
        <v>196</v>
      </c>
      <c r="G33" s="1" t="s">
        <v>196</v>
      </c>
      <c r="H33" s="1" t="s">
        <v>197</v>
      </c>
    </row>
    <row r="34" spans="1:8" ht="30">
      <c r="A34" s="1">
        <f>ROW()-1</f>
        <v>33</v>
      </c>
      <c r="B34" s="3" t="s">
        <v>198</v>
      </c>
      <c r="C34" s="1" t="s">
        <v>199</v>
      </c>
      <c r="D34" s="1" t="s">
        <v>194</v>
      </c>
      <c r="E34" s="1" t="s">
        <v>200</v>
      </c>
      <c r="F34" s="1" t="s">
        <v>201</v>
      </c>
      <c r="G34" s="1" t="s">
        <v>202</v>
      </c>
      <c r="H34" s="1" t="s">
        <v>203</v>
      </c>
    </row>
    <row r="35" spans="1:8" ht="30">
      <c r="A35" s="1">
        <f>ROW()-1</f>
        <v>34</v>
      </c>
      <c r="B35" s="3" t="s">
        <v>204</v>
      </c>
      <c r="C35" s="1" t="s">
        <v>205</v>
      </c>
      <c r="D35" s="1" t="s">
        <v>194</v>
      </c>
      <c r="E35" s="1" t="s">
        <v>206</v>
      </c>
      <c r="F35" s="1" t="s">
        <v>207</v>
      </c>
      <c r="G35" s="1" t="s">
        <v>207</v>
      </c>
      <c r="H35" s="1" t="s">
        <v>208</v>
      </c>
    </row>
    <row r="36" spans="1:8" ht="15">
      <c r="A36" s="1">
        <f>ROW()-1</f>
        <v>35</v>
      </c>
      <c r="B36" s="3" t="s">
        <v>209</v>
      </c>
      <c r="C36" s="1" t="s">
        <v>210</v>
      </c>
      <c r="D36" s="1" t="s">
        <v>194</v>
      </c>
      <c r="E36" s="1" t="s">
        <v>211</v>
      </c>
      <c r="F36" s="1" t="s">
        <v>212</v>
      </c>
      <c r="G36" s="1" t="s">
        <v>212</v>
      </c>
      <c r="H36" s="1" t="s">
        <v>213</v>
      </c>
    </row>
    <row r="37" spans="1:8" ht="30">
      <c r="A37" s="1">
        <f>ROW()-1</f>
        <v>36</v>
      </c>
      <c r="B37" s="3" t="s">
        <v>214</v>
      </c>
      <c r="C37" s="1" t="s">
        <v>215</v>
      </c>
      <c r="D37" s="1" t="s">
        <v>216</v>
      </c>
      <c r="E37" s="1" t="s">
        <v>211</v>
      </c>
      <c r="F37" s="1" t="s">
        <v>217</v>
      </c>
      <c r="G37" s="1" t="s">
        <v>218</v>
      </c>
      <c r="H37" s="1" t="s">
        <v>219</v>
      </c>
    </row>
    <row r="38" spans="1:8" ht="45">
      <c r="A38" s="1">
        <f>ROW()-1</f>
        <v>37</v>
      </c>
      <c r="B38" s="3" t="s">
        <v>220</v>
      </c>
      <c r="C38" s="1" t="s">
        <v>221</v>
      </c>
      <c r="D38" s="1" t="s">
        <v>216</v>
      </c>
      <c r="E38" s="1" t="s">
        <v>222</v>
      </c>
      <c r="F38" s="1" t="s">
        <v>223</v>
      </c>
      <c r="G38" s="1" t="s">
        <v>223</v>
      </c>
      <c r="H38" s="1" t="s">
        <v>224</v>
      </c>
    </row>
    <row r="39" spans="1:8" ht="30">
      <c r="A39" s="1">
        <f>ROW()-1</f>
        <v>38</v>
      </c>
      <c r="B39" s="3" t="s">
        <v>225</v>
      </c>
      <c r="C39" s="1" t="s">
        <v>226</v>
      </c>
      <c r="D39" s="1" t="s">
        <v>216</v>
      </c>
      <c r="E39" s="1" t="s">
        <v>227</v>
      </c>
      <c r="F39" s="1" t="s">
        <v>228</v>
      </c>
      <c r="G39" s="1" t="s">
        <v>229</v>
      </c>
      <c r="H39" s="1" t="s">
        <v>7</v>
      </c>
    </row>
    <row r="40" spans="1:8" ht="30">
      <c r="A40" s="1">
        <f>ROW()-1</f>
        <v>39</v>
      </c>
      <c r="B40" s="3" t="s">
        <v>230</v>
      </c>
      <c r="C40" s="1" t="s">
        <v>231</v>
      </c>
      <c r="D40" s="1" t="s">
        <v>232</v>
      </c>
      <c r="E40" s="1" t="s">
        <v>233</v>
      </c>
      <c r="F40" s="1" t="s">
        <v>234</v>
      </c>
      <c r="G40" s="1" t="s">
        <v>234</v>
      </c>
      <c r="H40" s="1" t="s">
        <v>235</v>
      </c>
    </row>
    <row r="41" spans="1:8" ht="60">
      <c r="A41" s="1">
        <f>ROW()-1</f>
        <v>40</v>
      </c>
      <c r="B41" s="3" t="s">
        <v>236</v>
      </c>
      <c r="C41" s="1" t="s">
        <v>237</v>
      </c>
      <c r="D41" s="1" t="s">
        <v>232</v>
      </c>
      <c r="E41" s="1" t="s">
        <v>238</v>
      </c>
      <c r="F41" s="1" t="s">
        <v>239</v>
      </c>
      <c r="G41" s="1" t="s">
        <v>240</v>
      </c>
      <c r="H41" s="1" t="s">
        <v>241</v>
      </c>
    </row>
    <row r="42" spans="1:8" ht="30">
      <c r="A42" s="1">
        <f>ROW()-1</f>
        <v>41</v>
      </c>
      <c r="B42" s="3" t="s">
        <v>242</v>
      </c>
      <c r="C42" s="1" t="s">
        <v>243</v>
      </c>
      <c r="D42" s="1" t="s">
        <v>232</v>
      </c>
      <c r="E42" s="1" t="s">
        <v>244</v>
      </c>
      <c r="F42" s="1" t="s">
        <v>245</v>
      </c>
      <c r="G42" s="1" t="s">
        <v>246</v>
      </c>
      <c r="H42" s="1" t="s">
        <v>247</v>
      </c>
    </row>
    <row r="43" spans="1:8" ht="30">
      <c r="A43" s="1">
        <f>ROW()-1</f>
        <v>42</v>
      </c>
      <c r="B43" s="3" t="s">
        <v>248</v>
      </c>
      <c r="C43" s="1" t="s">
        <v>249</v>
      </c>
      <c r="D43" s="1" t="s">
        <v>232</v>
      </c>
      <c r="E43" s="1" t="s">
        <v>211</v>
      </c>
      <c r="F43" s="1" t="s">
        <v>250</v>
      </c>
      <c r="G43" s="1" t="s">
        <v>251</v>
      </c>
      <c r="H43" s="1" t="s">
        <v>252</v>
      </c>
    </row>
    <row r="44" spans="1:8" ht="15">
      <c r="A44" s="1">
        <f>ROW()-1</f>
        <v>43</v>
      </c>
      <c r="B44" s="3" t="s">
        <v>253</v>
      </c>
      <c r="C44" s="1" t="s">
        <v>7</v>
      </c>
      <c r="D44" s="1" t="s">
        <v>232</v>
      </c>
      <c r="E44" s="1" t="s">
        <v>211</v>
      </c>
      <c r="F44" s="1" t="s">
        <v>254</v>
      </c>
      <c r="G44" s="1" t="s">
        <v>255</v>
      </c>
      <c r="H44" s="1" t="s">
        <v>36</v>
      </c>
    </row>
    <row r="45" spans="1:8" ht="60">
      <c r="A45" s="1">
        <f>ROW()-1</f>
        <v>44</v>
      </c>
      <c r="B45" s="3" t="s">
        <v>256</v>
      </c>
      <c r="C45" s="1" t="s">
        <v>257</v>
      </c>
      <c r="D45" s="1" t="s">
        <v>232</v>
      </c>
      <c r="E45" s="1" t="s">
        <v>238</v>
      </c>
      <c r="F45" s="1" t="s">
        <v>258</v>
      </c>
      <c r="G45" s="1" t="s">
        <v>259</v>
      </c>
      <c r="H45" s="1" t="s">
        <v>260</v>
      </c>
    </row>
    <row r="46" spans="1:8" ht="30">
      <c r="A46" s="1">
        <f>ROW()-1</f>
        <v>45</v>
      </c>
      <c r="B46" s="3" t="s">
        <v>261</v>
      </c>
      <c r="C46" s="1" t="s">
        <v>262</v>
      </c>
      <c r="D46" s="1" t="s">
        <v>232</v>
      </c>
      <c r="E46" s="1" t="s">
        <v>159</v>
      </c>
      <c r="F46" s="1" t="s">
        <v>263</v>
      </c>
      <c r="G46" s="1" t="s">
        <v>264</v>
      </c>
      <c r="H46" s="1" t="s">
        <v>265</v>
      </c>
    </row>
    <row r="47" spans="1:8" ht="15">
      <c r="A47" s="1">
        <f>ROW()-1</f>
        <v>46</v>
      </c>
      <c r="B47" s="3" t="s">
        <v>266</v>
      </c>
      <c r="C47" s="1" t="s">
        <v>267</v>
      </c>
      <c r="D47" s="1" t="s">
        <v>232</v>
      </c>
      <c r="E47" s="1" t="s">
        <v>268</v>
      </c>
      <c r="F47" s="1" t="s">
        <v>269</v>
      </c>
      <c r="G47" s="1" t="s">
        <v>270</v>
      </c>
      <c r="H47" s="1" t="s">
        <v>7</v>
      </c>
    </row>
    <row r="48" spans="1:8" ht="30">
      <c r="A48" s="1">
        <f>ROW()-1</f>
        <v>47</v>
      </c>
      <c r="B48" s="3" t="s">
        <v>271</v>
      </c>
      <c r="C48" s="1" t="s">
        <v>272</v>
      </c>
      <c r="D48" s="1" t="s">
        <v>232</v>
      </c>
      <c r="E48" s="1" t="s">
        <v>273</v>
      </c>
      <c r="F48" s="1" t="s">
        <v>274</v>
      </c>
      <c r="G48" s="1" t="s">
        <v>275</v>
      </c>
      <c r="H48" s="1" t="s">
        <v>276</v>
      </c>
    </row>
    <row r="49" spans="1:8" ht="30">
      <c r="A49" s="1">
        <f>ROW()-1</f>
        <v>48</v>
      </c>
      <c r="B49" s="3" t="s">
        <v>277</v>
      </c>
      <c r="C49" s="1" t="s">
        <v>278</v>
      </c>
      <c r="D49" s="1" t="s">
        <v>232</v>
      </c>
      <c r="E49" s="1" t="s">
        <v>188</v>
      </c>
      <c r="F49" s="1" t="s">
        <v>279</v>
      </c>
      <c r="G49" s="1" t="s">
        <v>280</v>
      </c>
      <c r="H49" s="1" t="s">
        <v>149</v>
      </c>
    </row>
    <row r="50" spans="1:8" ht="15">
      <c r="A50" s="1">
        <f>ROW()-1</f>
        <v>49</v>
      </c>
      <c r="B50" s="3" t="s">
        <v>282</v>
      </c>
      <c r="C50" s="1" t="s">
        <v>283</v>
      </c>
      <c r="D50" s="1" t="s">
        <v>232</v>
      </c>
      <c r="E50" s="1" t="s">
        <v>159</v>
      </c>
      <c r="F50" s="1" t="s">
        <v>284</v>
      </c>
      <c r="G50" s="1" t="s">
        <v>284</v>
      </c>
      <c r="H50" s="1" t="s">
        <v>285</v>
      </c>
    </row>
    <row r="51" spans="1:8" ht="30">
      <c r="A51" s="1">
        <f>ROW()-1</f>
        <v>50</v>
      </c>
      <c r="B51" s="3" t="s">
        <v>286</v>
      </c>
      <c r="C51" s="1" t="s">
        <v>287</v>
      </c>
      <c r="D51" s="1" t="s">
        <v>232</v>
      </c>
      <c r="E51" s="1" t="s">
        <v>288</v>
      </c>
      <c r="F51" s="1" t="s">
        <v>289</v>
      </c>
      <c r="G51" s="1" t="s">
        <v>289</v>
      </c>
      <c r="H51" s="1" t="s">
        <v>290</v>
      </c>
    </row>
    <row r="52" spans="1:8" ht="30">
      <c r="A52" s="1">
        <f>ROW()-1</f>
        <v>51</v>
      </c>
      <c r="B52" s="3" t="s">
        <v>291</v>
      </c>
      <c r="C52" s="1" t="s">
        <v>292</v>
      </c>
      <c r="D52" s="1" t="s">
        <v>232</v>
      </c>
      <c r="E52" s="1" t="s">
        <v>159</v>
      </c>
      <c r="F52" s="1" t="s">
        <v>293</v>
      </c>
      <c r="G52" s="1" t="s">
        <v>294</v>
      </c>
      <c r="H52" s="1" t="s">
        <v>295</v>
      </c>
    </row>
    <row r="53" spans="1:8" ht="15">
      <c r="A53" s="1">
        <f>ROW()-1</f>
        <v>52</v>
      </c>
      <c r="B53" s="3" t="s">
        <v>296</v>
      </c>
      <c r="C53" s="1" t="s">
        <v>297</v>
      </c>
      <c r="D53" s="1" t="s">
        <v>232</v>
      </c>
      <c r="E53" s="1" t="s">
        <v>298</v>
      </c>
      <c r="F53" s="1" t="s">
        <v>299</v>
      </c>
      <c r="G53" s="1" t="s">
        <v>7</v>
      </c>
      <c r="H53" s="1" t="s">
        <v>116</v>
      </c>
    </row>
    <row r="54" spans="1:8" ht="30">
      <c r="A54" s="1">
        <f>ROW()-1</f>
        <v>53</v>
      </c>
      <c r="B54" s="3" t="s">
        <v>300</v>
      </c>
      <c r="C54" s="1" t="s">
        <v>301</v>
      </c>
      <c r="D54" s="1" t="s">
        <v>232</v>
      </c>
      <c r="E54" s="1" t="s">
        <v>159</v>
      </c>
      <c r="F54" s="1" t="s">
        <v>302</v>
      </c>
      <c r="G54" s="1" t="s">
        <v>303</v>
      </c>
      <c r="H54" s="1" t="s">
        <v>30</v>
      </c>
    </row>
    <row r="55" spans="1:8" ht="30">
      <c r="A55" s="1">
        <f>ROW()-1</f>
        <v>54</v>
      </c>
      <c r="B55" s="3" t="s">
        <v>306</v>
      </c>
      <c r="C55" s="1" t="s">
        <v>307</v>
      </c>
      <c r="D55" s="1" t="s">
        <v>232</v>
      </c>
      <c r="E55" s="1" t="s">
        <v>159</v>
      </c>
      <c r="F55" s="1" t="s">
        <v>308</v>
      </c>
      <c r="G55" s="1" t="s">
        <v>309</v>
      </c>
      <c r="H55" s="1" t="s">
        <v>219</v>
      </c>
    </row>
    <row r="56" spans="1:8" ht="30">
      <c r="A56" s="1">
        <f>ROW()-1</f>
        <v>55</v>
      </c>
      <c r="B56" s="3" t="s">
        <v>310</v>
      </c>
      <c r="C56" s="1" t="s">
        <v>311</v>
      </c>
      <c r="D56" s="1" t="s">
        <v>232</v>
      </c>
      <c r="E56" s="1" t="s">
        <v>159</v>
      </c>
      <c r="F56" s="1" t="s">
        <v>312</v>
      </c>
      <c r="G56" s="1" t="s">
        <v>312</v>
      </c>
      <c r="H56" s="1" t="s">
        <v>313</v>
      </c>
    </row>
    <row r="57" spans="1:8" ht="30">
      <c r="A57" s="1">
        <f>ROW()-1</f>
        <v>56</v>
      </c>
      <c r="B57" s="3" t="s">
        <v>314</v>
      </c>
      <c r="C57" s="1" t="s">
        <v>315</v>
      </c>
      <c r="D57" s="1" t="s">
        <v>232</v>
      </c>
      <c r="E57" s="1" t="s">
        <v>316</v>
      </c>
      <c r="F57" s="1" t="s">
        <v>317</v>
      </c>
      <c r="G57" s="1" t="s">
        <v>318</v>
      </c>
      <c r="H57" s="1" t="s">
        <v>319</v>
      </c>
    </row>
    <row r="58" spans="1:8" ht="45">
      <c r="A58" s="1">
        <f>ROW()-1</f>
        <v>57</v>
      </c>
      <c r="B58" s="3" t="s">
        <v>320</v>
      </c>
      <c r="C58" s="1" t="s">
        <v>321</v>
      </c>
      <c r="D58" s="1" t="s">
        <v>232</v>
      </c>
      <c r="E58" s="1" t="s">
        <v>316</v>
      </c>
      <c r="F58" s="1" t="s">
        <v>322</v>
      </c>
      <c r="G58" s="1" t="s">
        <v>322</v>
      </c>
      <c r="H58" s="1" t="s">
        <v>323</v>
      </c>
    </row>
    <row r="59" spans="1:8" ht="15">
      <c r="A59" s="1">
        <f>ROW()-1</f>
        <v>58</v>
      </c>
      <c r="B59" s="3" t="s">
        <v>324</v>
      </c>
      <c r="C59" s="1" t="s">
        <v>325</v>
      </c>
      <c r="D59" s="1" t="s">
        <v>326</v>
      </c>
      <c r="E59" s="1" t="s">
        <v>159</v>
      </c>
      <c r="F59" s="1" t="s">
        <v>327</v>
      </c>
      <c r="G59" s="1" t="s">
        <v>7</v>
      </c>
      <c r="H59" s="1" t="s">
        <v>7</v>
      </c>
    </row>
    <row r="60" spans="1:8" ht="30">
      <c r="A60" s="1">
        <f>ROW()-1</f>
        <v>59</v>
      </c>
      <c r="B60" s="3" t="s">
        <v>328</v>
      </c>
      <c r="C60" s="1" t="s">
        <v>329</v>
      </c>
      <c r="D60" s="1" t="s">
        <v>330</v>
      </c>
      <c r="E60" s="1" t="s">
        <v>331</v>
      </c>
      <c r="F60" s="1" t="s">
        <v>332</v>
      </c>
      <c r="G60" s="1" t="s">
        <v>333</v>
      </c>
      <c r="H60" s="1" t="s">
        <v>334</v>
      </c>
    </row>
    <row r="61" spans="1:8" ht="45">
      <c r="A61" s="1">
        <f>ROW()-1</f>
        <v>60</v>
      </c>
      <c r="B61" s="3" t="s">
        <v>335</v>
      </c>
      <c r="C61" s="1" t="s">
        <v>7</v>
      </c>
      <c r="D61" s="1" t="s">
        <v>336</v>
      </c>
      <c r="E61" s="1" t="s">
        <v>337</v>
      </c>
      <c r="F61" s="1" t="s">
        <v>338</v>
      </c>
      <c r="G61" s="1" t="s">
        <v>339</v>
      </c>
      <c r="H61" s="1" t="s">
        <v>340</v>
      </c>
    </row>
    <row r="62" spans="1:8" ht="90">
      <c r="A62" s="1">
        <f>ROW()-1</f>
        <v>61</v>
      </c>
      <c r="B62" s="3" t="s">
        <v>341</v>
      </c>
      <c r="C62" s="1" t="s">
        <v>342</v>
      </c>
      <c r="D62" s="1" t="s">
        <v>336</v>
      </c>
      <c r="E62" s="1" t="s">
        <v>343</v>
      </c>
      <c r="F62" s="1" t="s">
        <v>344</v>
      </c>
      <c r="G62" s="1" t="s">
        <v>345</v>
      </c>
      <c r="H62" s="1" t="s">
        <v>346</v>
      </c>
    </row>
    <row r="63" spans="1:8" ht="30">
      <c r="A63" s="1">
        <f>ROW()-1</f>
        <v>62</v>
      </c>
      <c r="B63" s="3" t="s">
        <v>347</v>
      </c>
      <c r="C63" s="1" t="s">
        <v>348</v>
      </c>
      <c r="D63" s="1" t="s">
        <v>349</v>
      </c>
      <c r="E63" s="1" t="s">
        <v>159</v>
      </c>
      <c r="F63" s="1" t="s">
        <v>350</v>
      </c>
      <c r="G63" s="1" t="s">
        <v>350</v>
      </c>
      <c r="H63" s="1" t="s">
        <v>351</v>
      </c>
    </row>
    <row r="64" spans="1:8" ht="30">
      <c r="A64" s="1">
        <f>ROW()-1</f>
        <v>63</v>
      </c>
      <c r="B64" s="3" t="s">
        <v>352</v>
      </c>
      <c r="C64" s="1" t="s">
        <v>353</v>
      </c>
      <c r="D64" s="1" t="s">
        <v>354</v>
      </c>
      <c r="E64" s="1" t="s">
        <v>355</v>
      </c>
      <c r="F64" s="1" t="s">
        <v>356</v>
      </c>
      <c r="G64" s="1" t="s">
        <v>357</v>
      </c>
      <c r="H64" s="1" t="s">
        <v>358</v>
      </c>
    </row>
    <row r="65" spans="1:8" ht="15">
      <c r="A65" s="1">
        <f>ROW()-1</f>
        <v>64</v>
      </c>
      <c r="B65" s="3" t="s">
        <v>359</v>
      </c>
      <c r="C65" s="1" t="s">
        <v>360</v>
      </c>
      <c r="D65" s="1" t="s">
        <v>354</v>
      </c>
      <c r="E65" s="1" t="s">
        <v>281</v>
      </c>
      <c r="F65" s="1" t="s">
        <v>361</v>
      </c>
      <c r="G65" s="1" t="s">
        <v>361</v>
      </c>
      <c r="H65" s="1" t="s">
        <v>7</v>
      </c>
    </row>
    <row r="66" spans="1:8" ht="15">
      <c r="A66" s="1">
        <f>ROW()-1</f>
        <v>65</v>
      </c>
      <c r="B66" s="3" t="s">
        <v>362</v>
      </c>
      <c r="C66" s="1" t="s">
        <v>363</v>
      </c>
      <c r="D66" s="1" t="s">
        <v>354</v>
      </c>
      <c r="E66" s="1" t="s">
        <v>195</v>
      </c>
      <c r="F66" s="1" t="s">
        <v>364</v>
      </c>
      <c r="G66" s="1" t="s">
        <v>365</v>
      </c>
      <c r="H66" s="1" t="s">
        <v>366</v>
      </c>
    </row>
    <row r="67" spans="1:8" ht="45">
      <c r="A67" s="1">
        <f>ROW()-1</f>
        <v>66</v>
      </c>
      <c r="B67" s="3" t="s">
        <v>367</v>
      </c>
      <c r="C67" s="1" t="s">
        <v>368</v>
      </c>
      <c r="D67" s="1" t="s">
        <v>354</v>
      </c>
      <c r="E67" s="1" t="s">
        <v>195</v>
      </c>
      <c r="F67" s="1" t="s">
        <v>369</v>
      </c>
      <c r="G67" s="1" t="s">
        <v>369</v>
      </c>
      <c r="H67" s="1" t="s">
        <v>323</v>
      </c>
    </row>
    <row r="68" spans="1:8" ht="30">
      <c r="A68" s="1">
        <f>ROW()-1</f>
        <v>67</v>
      </c>
      <c r="B68" s="3" t="s">
        <v>370</v>
      </c>
      <c r="C68" s="1" t="s">
        <v>371</v>
      </c>
      <c r="D68" s="1" t="s">
        <v>354</v>
      </c>
      <c r="E68" s="1" t="s">
        <v>281</v>
      </c>
      <c r="F68" s="1" t="s">
        <v>372</v>
      </c>
      <c r="G68" s="1" t="s">
        <v>372</v>
      </c>
      <c r="H68" s="1" t="s">
        <v>208</v>
      </c>
    </row>
    <row r="69" spans="1:8" ht="15">
      <c r="A69" s="1">
        <f>ROW()-1</f>
        <v>68</v>
      </c>
      <c r="B69" s="3" t="s">
        <v>373</v>
      </c>
      <c r="C69" s="1" t="s">
        <v>7</v>
      </c>
      <c r="D69" s="1" t="s">
        <v>343</v>
      </c>
      <c r="E69" s="1" t="s">
        <v>374</v>
      </c>
      <c r="F69" s="1" t="s">
        <v>375</v>
      </c>
      <c r="G69" s="1" t="s">
        <v>7</v>
      </c>
      <c r="H69" s="1" t="s">
        <v>7</v>
      </c>
    </row>
    <row r="70" spans="1:8" ht="45">
      <c r="A70" s="1">
        <f>ROW()-1</f>
        <v>69</v>
      </c>
      <c r="B70" s="3" t="s">
        <v>377</v>
      </c>
      <c r="C70" s="1" t="s">
        <v>378</v>
      </c>
      <c r="D70" s="1" t="s">
        <v>376</v>
      </c>
      <c r="E70" s="1" t="s">
        <v>23</v>
      </c>
      <c r="F70" s="1" t="s">
        <v>379</v>
      </c>
      <c r="G70" s="1" t="s">
        <v>380</v>
      </c>
      <c r="H70" s="1" t="s">
        <v>381</v>
      </c>
    </row>
    <row r="71" spans="1:8" ht="15">
      <c r="A71" s="1">
        <f>ROW()-1</f>
        <v>70</v>
      </c>
      <c r="B71" s="3" t="s">
        <v>382</v>
      </c>
      <c r="C71" s="1" t="s">
        <v>383</v>
      </c>
      <c r="D71" s="1" t="s">
        <v>376</v>
      </c>
      <c r="E71" s="1" t="s">
        <v>384</v>
      </c>
      <c r="F71" s="1" t="s">
        <v>385</v>
      </c>
      <c r="G71" s="1" t="s">
        <v>385</v>
      </c>
      <c r="H71" s="1" t="s">
        <v>43</v>
      </c>
    </row>
    <row r="72" spans="1:8" ht="15">
      <c r="A72" s="1">
        <f>ROW()-1</f>
        <v>71</v>
      </c>
      <c r="B72" s="3" t="s">
        <v>386</v>
      </c>
      <c r="C72" s="1" t="s">
        <v>387</v>
      </c>
      <c r="D72" s="1" t="s">
        <v>376</v>
      </c>
      <c r="E72" s="1" t="s">
        <v>211</v>
      </c>
      <c r="F72" s="1" t="s">
        <v>388</v>
      </c>
      <c r="G72" s="1" t="s">
        <v>388</v>
      </c>
      <c r="H72" s="1" t="s">
        <v>197</v>
      </c>
    </row>
    <row r="73" spans="1:8" ht="45">
      <c r="A73" s="1">
        <f>ROW()-1</f>
        <v>72</v>
      </c>
      <c r="B73" s="3" t="s">
        <v>389</v>
      </c>
      <c r="C73" s="1" t="s">
        <v>390</v>
      </c>
      <c r="D73" s="1" t="s">
        <v>391</v>
      </c>
      <c r="E73" s="1" t="s">
        <v>23</v>
      </c>
      <c r="F73" s="1" t="s">
        <v>392</v>
      </c>
      <c r="G73" s="1" t="s">
        <v>393</v>
      </c>
      <c r="H73" s="1" t="s">
        <v>7</v>
      </c>
    </row>
    <row r="74" spans="1:8" ht="15">
      <c r="A74" s="1">
        <f>ROW()-1</f>
        <v>73</v>
      </c>
      <c r="B74" s="3" t="s">
        <v>394</v>
      </c>
      <c r="C74" s="1" t="s">
        <v>395</v>
      </c>
      <c r="D74" s="1" t="s">
        <v>396</v>
      </c>
      <c r="E74" s="1" t="s">
        <v>23</v>
      </c>
      <c r="F74" s="1" t="s">
        <v>397</v>
      </c>
      <c r="G74" s="1" t="s">
        <v>397</v>
      </c>
      <c r="H74" s="1" t="s">
        <v>43</v>
      </c>
    </row>
    <row r="75" spans="1:8" ht="75">
      <c r="A75" s="1">
        <f>ROW()-1</f>
        <v>74</v>
      </c>
      <c r="B75" s="3" t="s">
        <v>398</v>
      </c>
      <c r="C75" s="1" t="s">
        <v>7</v>
      </c>
      <c r="D75" s="1" t="s">
        <v>399</v>
      </c>
      <c r="E75" s="1" t="s">
        <v>400</v>
      </c>
      <c r="F75" s="1" t="s">
        <v>401</v>
      </c>
      <c r="G75" s="1" t="s">
        <v>402</v>
      </c>
      <c r="H75" s="1" t="s">
        <v>403</v>
      </c>
    </row>
    <row r="76" spans="1:8" ht="30">
      <c r="A76" s="1">
        <f>ROW()-1</f>
        <v>75</v>
      </c>
      <c r="B76" s="3" t="s">
        <v>404</v>
      </c>
      <c r="C76" s="1" t="s">
        <v>405</v>
      </c>
      <c r="D76" s="1" t="s">
        <v>406</v>
      </c>
      <c r="E76" s="1" t="s">
        <v>407</v>
      </c>
      <c r="F76" s="1" t="s">
        <v>408</v>
      </c>
      <c r="G76" s="1" t="s">
        <v>409</v>
      </c>
      <c r="H76" s="1" t="s">
        <v>150</v>
      </c>
    </row>
    <row r="77" spans="1:8" ht="45">
      <c r="A77" s="1">
        <f>ROW()-1</f>
        <v>76</v>
      </c>
      <c r="B77" s="3" t="s">
        <v>410</v>
      </c>
      <c r="C77" s="1" t="s">
        <v>411</v>
      </c>
      <c r="D77" s="1" t="s">
        <v>412</v>
      </c>
      <c r="E77" s="1" t="s">
        <v>159</v>
      </c>
      <c r="F77" s="1" t="s">
        <v>413</v>
      </c>
      <c r="G77" s="1" t="s">
        <v>414</v>
      </c>
      <c r="H77" s="1" t="s">
        <v>381</v>
      </c>
    </row>
    <row r="78" spans="1:8" ht="45">
      <c r="A78" s="1">
        <f>ROW()-1</f>
        <v>77</v>
      </c>
      <c r="B78" s="3" t="s">
        <v>416</v>
      </c>
      <c r="C78" s="1" t="s">
        <v>417</v>
      </c>
      <c r="D78" s="1" t="s">
        <v>418</v>
      </c>
      <c r="E78" s="1" t="s">
        <v>159</v>
      </c>
      <c r="F78" s="1" t="s">
        <v>419</v>
      </c>
      <c r="G78" s="1" t="s">
        <v>419</v>
      </c>
      <c r="H78" s="1" t="s">
        <v>420</v>
      </c>
    </row>
    <row r="79" spans="1:8" ht="30">
      <c r="A79" s="1">
        <f>ROW()-1</f>
        <v>78</v>
      </c>
      <c r="B79" s="3" t="s">
        <v>421</v>
      </c>
      <c r="C79" s="1" t="s">
        <v>422</v>
      </c>
      <c r="D79" s="1" t="s">
        <v>418</v>
      </c>
      <c r="E79" s="1" t="s">
        <v>423</v>
      </c>
      <c r="F79" s="1" t="s">
        <v>424</v>
      </c>
      <c r="G79" s="1" t="s">
        <v>424</v>
      </c>
      <c r="H79" s="1" t="s">
        <v>180</v>
      </c>
    </row>
    <row r="80" spans="1:8" ht="45">
      <c r="A80" s="1">
        <f>ROW()-1</f>
        <v>79</v>
      </c>
      <c r="B80" s="3" t="s">
        <v>425</v>
      </c>
      <c r="C80" s="1" t="s">
        <v>426</v>
      </c>
      <c r="D80" s="1" t="s">
        <v>418</v>
      </c>
      <c r="E80" s="1" t="s">
        <v>159</v>
      </c>
      <c r="F80" s="1" t="s">
        <v>427</v>
      </c>
      <c r="G80" s="1" t="s">
        <v>428</v>
      </c>
      <c r="H80" s="1" t="s">
        <v>7</v>
      </c>
    </row>
    <row r="81" spans="1:8" ht="30">
      <c r="A81" s="1">
        <f>ROW()-1</f>
        <v>80</v>
      </c>
      <c r="B81" s="3" t="s">
        <v>429</v>
      </c>
      <c r="C81" s="1" t="s">
        <v>430</v>
      </c>
      <c r="D81" s="1" t="s">
        <v>423</v>
      </c>
      <c r="E81" s="1" t="s">
        <v>407</v>
      </c>
      <c r="F81" s="1" t="s">
        <v>431</v>
      </c>
      <c r="G81" s="1" t="s">
        <v>431</v>
      </c>
      <c r="H81" s="1" t="s">
        <v>180</v>
      </c>
    </row>
    <row r="82" spans="1:8" ht="30">
      <c r="A82" s="1">
        <f>ROW()-1</f>
        <v>81</v>
      </c>
      <c r="B82" s="3" t="s">
        <v>432</v>
      </c>
      <c r="C82" s="1" t="s">
        <v>433</v>
      </c>
      <c r="D82" s="1" t="s">
        <v>423</v>
      </c>
      <c r="E82" s="1" t="s">
        <v>434</v>
      </c>
      <c r="F82" s="1" t="s">
        <v>435</v>
      </c>
      <c r="G82" s="1" t="s">
        <v>436</v>
      </c>
      <c r="H82" s="1" t="s">
        <v>437</v>
      </c>
    </row>
    <row r="83" spans="1:8" ht="30">
      <c r="A83" s="1">
        <f>ROW()-1</f>
        <v>82</v>
      </c>
      <c r="B83" s="3" t="s">
        <v>438</v>
      </c>
      <c r="C83" s="1" t="s">
        <v>439</v>
      </c>
      <c r="D83" s="1" t="s">
        <v>407</v>
      </c>
      <c r="E83" s="1" t="s">
        <v>440</v>
      </c>
      <c r="F83" s="1" t="s">
        <v>441</v>
      </c>
      <c r="G83" s="1" t="s">
        <v>441</v>
      </c>
      <c r="H83" s="1" t="s">
        <v>180</v>
      </c>
    </row>
    <row r="84" spans="1:8" ht="30">
      <c r="A84" s="1">
        <f>ROW()-1</f>
        <v>83</v>
      </c>
      <c r="B84" s="3" t="s">
        <v>442</v>
      </c>
      <c r="C84" s="1" t="s">
        <v>443</v>
      </c>
      <c r="D84" s="1" t="s">
        <v>440</v>
      </c>
      <c r="E84" s="1" t="s">
        <v>434</v>
      </c>
      <c r="F84" s="1" t="s">
        <v>444</v>
      </c>
      <c r="G84" s="1" t="s">
        <v>444</v>
      </c>
      <c r="H84" s="1" t="s">
        <v>180</v>
      </c>
    </row>
    <row r="85" spans="1:8" ht="15">
      <c r="A85" s="1">
        <f>ROW()-1</f>
        <v>84</v>
      </c>
      <c r="B85" s="3" t="s">
        <v>445</v>
      </c>
      <c r="C85" s="1" t="s">
        <v>446</v>
      </c>
      <c r="D85" s="1" t="s">
        <v>447</v>
      </c>
      <c r="E85" s="1" t="s">
        <v>273</v>
      </c>
      <c r="F85" s="1" t="s">
        <v>448</v>
      </c>
      <c r="G85" s="1" t="s">
        <v>448</v>
      </c>
      <c r="H85" s="1" t="s">
        <v>80</v>
      </c>
    </row>
    <row r="86" spans="1:8" ht="30">
      <c r="A86" s="1">
        <f>ROW()-1</f>
        <v>85</v>
      </c>
      <c r="B86" s="3" t="s">
        <v>449</v>
      </c>
      <c r="C86" s="1" t="s">
        <v>7</v>
      </c>
      <c r="D86" s="1" t="s">
        <v>450</v>
      </c>
      <c r="E86" s="1" t="s">
        <v>451</v>
      </c>
      <c r="F86" s="1" t="s">
        <v>452</v>
      </c>
      <c r="G86" s="1" t="s">
        <v>453</v>
      </c>
      <c r="H86" s="1" t="s">
        <v>180</v>
      </c>
    </row>
    <row r="87" spans="1:8" ht="45">
      <c r="A87" s="1">
        <f>ROW()-1</f>
        <v>86</v>
      </c>
      <c r="B87" s="3" t="s">
        <v>454</v>
      </c>
      <c r="C87" s="1" t="s">
        <v>455</v>
      </c>
      <c r="D87" s="1" t="s">
        <v>456</v>
      </c>
      <c r="E87" s="1" t="s">
        <v>457</v>
      </c>
      <c r="F87" s="1" t="s">
        <v>458</v>
      </c>
      <c r="G87" s="1" t="s">
        <v>459</v>
      </c>
      <c r="H87" s="1" t="s">
        <v>191</v>
      </c>
    </row>
    <row r="88" spans="1:8" ht="30">
      <c r="A88" s="1">
        <f>ROW()-1</f>
        <v>87</v>
      </c>
      <c r="B88" s="3" t="s">
        <v>460</v>
      </c>
      <c r="C88" s="1" t="s">
        <v>7</v>
      </c>
      <c r="D88" s="1" t="s">
        <v>461</v>
      </c>
      <c r="E88" s="1" t="s">
        <v>462</v>
      </c>
      <c r="F88" s="1" t="s">
        <v>463</v>
      </c>
      <c r="G88" s="1" t="s">
        <v>463</v>
      </c>
      <c r="H88" s="1" t="s">
        <v>7</v>
      </c>
    </row>
    <row r="89" spans="1:8" ht="60">
      <c r="A89" s="1">
        <f>ROW()-1</f>
        <v>88</v>
      </c>
      <c r="B89" s="3" t="s">
        <v>464</v>
      </c>
      <c r="C89" s="1" t="s">
        <v>465</v>
      </c>
      <c r="D89" s="1" t="s">
        <v>461</v>
      </c>
      <c r="E89" s="1" t="s">
        <v>462</v>
      </c>
      <c r="F89" s="1" t="s">
        <v>466</v>
      </c>
      <c r="G89" s="1" t="s">
        <v>467</v>
      </c>
      <c r="H89" s="1" t="s">
        <v>468</v>
      </c>
    </row>
    <row r="90" spans="1:8" ht="30">
      <c r="A90" s="1">
        <f>ROW()-1</f>
        <v>89</v>
      </c>
      <c r="B90" s="3" t="s">
        <v>469</v>
      </c>
      <c r="C90" s="1" t="s">
        <v>470</v>
      </c>
      <c r="D90" s="1" t="s">
        <v>461</v>
      </c>
      <c r="E90" s="1" t="s">
        <v>471</v>
      </c>
      <c r="F90" s="1" t="s">
        <v>472</v>
      </c>
      <c r="G90" s="1" t="s">
        <v>7</v>
      </c>
      <c r="H90" s="1" t="s">
        <v>473</v>
      </c>
    </row>
    <row r="91" spans="1:8" ht="30">
      <c r="A91" s="1">
        <f>ROW()-1</f>
        <v>90</v>
      </c>
      <c r="B91" s="3" t="s">
        <v>475</v>
      </c>
      <c r="C91" s="1" t="s">
        <v>476</v>
      </c>
      <c r="D91" s="1" t="s">
        <v>471</v>
      </c>
      <c r="E91" s="1" t="s">
        <v>477</v>
      </c>
      <c r="F91" s="1" t="s">
        <v>478</v>
      </c>
      <c r="G91" s="1" t="s">
        <v>478</v>
      </c>
      <c r="H91" s="1" t="s">
        <v>219</v>
      </c>
    </row>
    <row r="92" spans="1:8" ht="15">
      <c r="A92" s="1">
        <f>ROW()-1</f>
        <v>91</v>
      </c>
      <c r="B92" s="3" t="s">
        <v>479</v>
      </c>
      <c r="C92" s="1" t="s">
        <v>480</v>
      </c>
      <c r="D92" s="1" t="s">
        <v>471</v>
      </c>
      <c r="E92" s="1" t="s">
        <v>481</v>
      </c>
      <c r="F92" s="1" t="s">
        <v>482</v>
      </c>
      <c r="G92" s="1" t="s">
        <v>482</v>
      </c>
      <c r="H92" s="1" t="s">
        <v>110</v>
      </c>
    </row>
    <row r="93" spans="1:8" ht="15">
      <c r="A93" s="1">
        <f>ROW()-1</f>
        <v>92</v>
      </c>
      <c r="B93" s="3" t="s">
        <v>483</v>
      </c>
      <c r="C93" s="1" t="s">
        <v>484</v>
      </c>
      <c r="D93" s="1" t="s">
        <v>471</v>
      </c>
      <c r="E93" s="1" t="s">
        <v>477</v>
      </c>
      <c r="F93" s="1" t="s">
        <v>485</v>
      </c>
      <c r="G93" s="1" t="s">
        <v>7</v>
      </c>
      <c r="H93" s="1" t="s">
        <v>15</v>
      </c>
    </row>
    <row r="94" spans="1:8" ht="30">
      <c r="A94" s="1">
        <f>ROW()-1</f>
        <v>93</v>
      </c>
      <c r="B94" s="3" t="s">
        <v>486</v>
      </c>
      <c r="C94" s="1" t="s">
        <v>487</v>
      </c>
      <c r="D94" s="1" t="s">
        <v>471</v>
      </c>
      <c r="E94" s="1" t="s">
        <v>488</v>
      </c>
      <c r="F94" s="1" t="s">
        <v>489</v>
      </c>
      <c r="G94" s="1" t="s">
        <v>489</v>
      </c>
      <c r="H94" s="1" t="s">
        <v>490</v>
      </c>
    </row>
    <row r="95" spans="1:8" ht="45">
      <c r="A95" s="1">
        <f>ROW()-1</f>
        <v>94</v>
      </c>
      <c r="B95" s="3" t="s">
        <v>491</v>
      </c>
      <c r="C95" s="1" t="s">
        <v>492</v>
      </c>
      <c r="D95" s="1" t="s">
        <v>493</v>
      </c>
      <c r="E95" s="1" t="s">
        <v>494</v>
      </c>
      <c r="F95" s="1" t="s">
        <v>495</v>
      </c>
      <c r="G95" s="1" t="s">
        <v>495</v>
      </c>
      <c r="H95" s="1" t="s">
        <v>496</v>
      </c>
    </row>
    <row r="96" spans="1:8" ht="75">
      <c r="A96" s="1">
        <f>ROW()-1</f>
        <v>95</v>
      </c>
      <c r="B96" s="3" t="s">
        <v>498</v>
      </c>
      <c r="C96" s="1" t="s">
        <v>499</v>
      </c>
      <c r="D96" s="1" t="s">
        <v>497</v>
      </c>
      <c r="E96" s="1" t="s">
        <v>457</v>
      </c>
      <c r="F96" s="1" t="s">
        <v>500</v>
      </c>
      <c r="G96" s="1" t="s">
        <v>501</v>
      </c>
      <c r="H96" s="1" t="s">
        <v>37</v>
      </c>
    </row>
    <row r="97" spans="1:8" ht="30">
      <c r="A97" s="1">
        <f>ROW()-1</f>
        <v>96</v>
      </c>
      <c r="B97" s="3" t="s">
        <v>502</v>
      </c>
      <c r="C97" s="1" t="s">
        <v>503</v>
      </c>
      <c r="D97" s="1" t="s">
        <v>497</v>
      </c>
      <c r="E97" s="1" t="s">
        <v>504</v>
      </c>
      <c r="F97" s="1" t="s">
        <v>505</v>
      </c>
      <c r="G97" s="1" t="s">
        <v>506</v>
      </c>
      <c r="H97" s="1" t="s">
        <v>474</v>
      </c>
    </row>
    <row r="98" spans="1:8" ht="45">
      <c r="A98" s="1">
        <f>ROW()-1</f>
        <v>97</v>
      </c>
      <c r="B98" s="3" t="s">
        <v>507</v>
      </c>
      <c r="C98" s="1" t="s">
        <v>508</v>
      </c>
      <c r="D98" s="1" t="s">
        <v>497</v>
      </c>
      <c r="E98" s="1" t="s">
        <v>305</v>
      </c>
      <c r="F98" s="1" t="s">
        <v>509</v>
      </c>
      <c r="G98" s="1" t="s">
        <v>510</v>
      </c>
      <c r="H98" s="1" t="s">
        <v>511</v>
      </c>
    </row>
    <row r="99" spans="1:8" ht="30">
      <c r="A99" s="1">
        <f>ROW()-1</f>
        <v>98</v>
      </c>
      <c r="B99" s="3" t="s">
        <v>512</v>
      </c>
      <c r="C99" s="1" t="s">
        <v>7</v>
      </c>
      <c r="D99" s="1" t="s">
        <v>497</v>
      </c>
      <c r="E99" s="1" t="s">
        <v>513</v>
      </c>
      <c r="F99" s="1" t="s">
        <v>514</v>
      </c>
      <c r="G99" s="1" t="s">
        <v>7</v>
      </c>
      <c r="H99" s="1" t="s">
        <v>515</v>
      </c>
    </row>
    <row r="100" spans="1:8" ht="30">
      <c r="A100" s="1">
        <f>ROW()-1</f>
        <v>99</v>
      </c>
      <c r="B100" s="3" t="s">
        <v>516</v>
      </c>
      <c r="C100" s="1" t="s">
        <v>517</v>
      </c>
      <c r="D100" s="1" t="s">
        <v>497</v>
      </c>
      <c r="E100" s="1" t="s">
        <v>273</v>
      </c>
      <c r="F100" s="1" t="s">
        <v>518</v>
      </c>
      <c r="G100" s="1" t="s">
        <v>519</v>
      </c>
      <c r="H100" s="1" t="s">
        <v>7</v>
      </c>
    </row>
    <row r="101" spans="1:8" ht="15">
      <c r="A101" s="1">
        <f>ROW()-1</f>
        <v>100</v>
      </c>
      <c r="B101" s="3" t="s">
        <v>520</v>
      </c>
      <c r="C101" s="1" t="s">
        <v>521</v>
      </c>
      <c r="D101" s="1" t="s">
        <v>497</v>
      </c>
      <c r="E101" s="1" t="s">
        <v>305</v>
      </c>
      <c r="F101" s="1" t="s">
        <v>522</v>
      </c>
      <c r="G101" s="1" t="s">
        <v>523</v>
      </c>
      <c r="H101" s="1" t="s">
        <v>524</v>
      </c>
    </row>
    <row r="102" spans="1:8" ht="60">
      <c r="A102" s="1">
        <f>ROW()-1</f>
        <v>101</v>
      </c>
      <c r="B102" s="3" t="s">
        <v>525</v>
      </c>
      <c r="C102" s="1" t="s">
        <v>526</v>
      </c>
      <c r="D102" s="1" t="s">
        <v>497</v>
      </c>
      <c r="E102" s="1" t="s">
        <v>527</v>
      </c>
      <c r="F102" s="1" t="s">
        <v>528</v>
      </c>
      <c r="G102" s="1" t="s">
        <v>529</v>
      </c>
      <c r="H102" s="1" t="s">
        <v>530</v>
      </c>
    </row>
    <row r="103" spans="1:8" ht="15">
      <c r="A103" s="1">
        <f>ROW()-1</f>
        <v>102</v>
      </c>
      <c r="B103" s="3" t="s">
        <v>531</v>
      </c>
      <c r="C103" s="1" t="s">
        <v>532</v>
      </c>
      <c r="D103" s="1" t="s">
        <v>497</v>
      </c>
      <c r="E103" s="1" t="s">
        <v>533</v>
      </c>
      <c r="F103" s="1" t="s">
        <v>534</v>
      </c>
      <c r="G103" s="1" t="s">
        <v>535</v>
      </c>
      <c r="H103" s="1" t="s">
        <v>167</v>
      </c>
    </row>
    <row r="104" spans="1:8" ht="75">
      <c r="A104" s="1">
        <f>ROW()-1</f>
        <v>103</v>
      </c>
      <c r="B104" s="3" t="s">
        <v>536</v>
      </c>
      <c r="C104" s="1" t="s">
        <v>537</v>
      </c>
      <c r="D104" s="1" t="s">
        <v>497</v>
      </c>
      <c r="E104" s="1" t="s">
        <v>268</v>
      </c>
      <c r="F104" s="1" t="s">
        <v>538</v>
      </c>
      <c r="G104" s="1" t="s">
        <v>539</v>
      </c>
      <c r="H104" s="1" t="s">
        <v>167</v>
      </c>
    </row>
    <row r="105" spans="1:8" ht="30">
      <c r="A105" s="1">
        <f>ROW()-1</f>
        <v>104</v>
      </c>
      <c r="B105" s="3" t="s">
        <v>540</v>
      </c>
      <c r="C105" s="1" t="s">
        <v>541</v>
      </c>
      <c r="D105" s="1" t="s">
        <v>497</v>
      </c>
      <c r="E105" s="1" t="s">
        <v>273</v>
      </c>
      <c r="F105" s="1" t="s">
        <v>542</v>
      </c>
      <c r="G105" s="1" t="s">
        <v>543</v>
      </c>
      <c r="H105" s="1" t="s">
        <v>544</v>
      </c>
    </row>
    <row r="106" spans="1:8" ht="15">
      <c r="A106" s="1">
        <f>ROW()-1</f>
        <v>105</v>
      </c>
      <c r="B106" s="3" t="s">
        <v>545</v>
      </c>
      <c r="C106" s="1" t="s">
        <v>546</v>
      </c>
      <c r="D106" s="1" t="s">
        <v>497</v>
      </c>
      <c r="E106" s="1" t="s">
        <v>273</v>
      </c>
      <c r="F106" s="1" t="s">
        <v>547</v>
      </c>
      <c r="G106" s="1" t="s">
        <v>7</v>
      </c>
      <c r="H106" s="1" t="s">
        <v>548</v>
      </c>
    </row>
    <row r="107" spans="1:8" ht="30">
      <c r="A107" s="1">
        <f>ROW()-1</f>
        <v>106</v>
      </c>
      <c r="B107" s="3" t="s">
        <v>549</v>
      </c>
      <c r="C107" s="1" t="s">
        <v>550</v>
      </c>
      <c r="D107" s="1" t="s">
        <v>497</v>
      </c>
      <c r="E107" s="1" t="s">
        <v>268</v>
      </c>
      <c r="F107" s="1" t="s">
        <v>551</v>
      </c>
      <c r="G107" s="1" t="s">
        <v>551</v>
      </c>
      <c r="H107" s="1" t="s">
        <v>208</v>
      </c>
    </row>
    <row r="108" spans="1:8" ht="15">
      <c r="A108" s="1">
        <f>ROW()-1</f>
        <v>107</v>
      </c>
      <c r="B108" s="3" t="s">
        <v>552</v>
      </c>
      <c r="C108" s="1" t="s">
        <v>553</v>
      </c>
      <c r="D108" s="1" t="s">
        <v>554</v>
      </c>
      <c r="E108" s="1" t="s">
        <v>481</v>
      </c>
      <c r="F108" s="1" t="s">
        <v>555</v>
      </c>
      <c r="G108" s="1" t="s">
        <v>7</v>
      </c>
      <c r="H108" s="1" t="s">
        <v>15</v>
      </c>
    </row>
    <row r="109" spans="1:8" ht="15">
      <c r="A109" s="1">
        <f>ROW()-1</f>
        <v>108</v>
      </c>
      <c r="B109" s="3" t="s">
        <v>556</v>
      </c>
      <c r="C109" s="1" t="s">
        <v>7</v>
      </c>
      <c r="D109" s="1" t="s">
        <v>554</v>
      </c>
      <c r="E109" s="1" t="s">
        <v>533</v>
      </c>
      <c r="F109" s="1" t="s">
        <v>557</v>
      </c>
      <c r="G109" s="1" t="s">
        <v>7</v>
      </c>
      <c r="H109" s="1" t="s">
        <v>7</v>
      </c>
    </row>
    <row r="110" spans="1:8" ht="15">
      <c r="A110" s="1">
        <f>ROW()-1</f>
        <v>109</v>
      </c>
      <c r="B110" s="3" t="s">
        <v>560</v>
      </c>
      <c r="C110" s="1" t="s">
        <v>561</v>
      </c>
      <c r="D110" s="1" t="s">
        <v>558</v>
      </c>
      <c r="E110" s="1" t="s">
        <v>562</v>
      </c>
      <c r="F110" s="1" t="s">
        <v>563</v>
      </c>
      <c r="G110" s="1" t="s">
        <v>563</v>
      </c>
      <c r="H110" s="1" t="s">
        <v>564</v>
      </c>
    </row>
    <row r="111" spans="1:8" ht="45">
      <c r="A111" s="1">
        <f>ROW()-1</f>
        <v>110</v>
      </c>
      <c r="B111" s="3" t="s">
        <v>565</v>
      </c>
      <c r="C111" s="1" t="s">
        <v>566</v>
      </c>
      <c r="D111" s="1" t="s">
        <v>559</v>
      </c>
      <c r="E111" s="1" t="s">
        <v>305</v>
      </c>
      <c r="F111" s="1" t="s">
        <v>567</v>
      </c>
      <c r="G111" s="1" t="s">
        <v>568</v>
      </c>
      <c r="H111" s="1" t="s">
        <v>569</v>
      </c>
    </row>
    <row r="112" spans="1:8" ht="15">
      <c r="A112" s="1">
        <f>ROW()-1</f>
        <v>111</v>
      </c>
      <c r="B112" s="3" t="s">
        <v>570</v>
      </c>
      <c r="C112" s="1" t="s">
        <v>571</v>
      </c>
      <c r="D112" s="1" t="s">
        <v>572</v>
      </c>
      <c r="E112" s="1" t="s">
        <v>573</v>
      </c>
      <c r="F112" s="1" t="s">
        <v>574</v>
      </c>
      <c r="G112" s="1" t="s">
        <v>7</v>
      </c>
      <c r="H112" s="1" t="s">
        <v>7</v>
      </c>
    </row>
    <row r="113" spans="1:8" ht="15">
      <c r="A113" s="1">
        <f>ROW()-1</f>
        <v>112</v>
      </c>
      <c r="B113" s="3" t="s">
        <v>575</v>
      </c>
      <c r="C113" s="1" t="s">
        <v>576</v>
      </c>
      <c r="D113" s="1" t="s">
        <v>577</v>
      </c>
      <c r="E113" s="1" t="s">
        <v>578</v>
      </c>
      <c r="F113" s="1" t="s">
        <v>579</v>
      </c>
      <c r="G113" s="1" t="s">
        <v>7</v>
      </c>
      <c r="H113" s="1" t="s">
        <v>15</v>
      </c>
    </row>
    <row r="114" spans="1:8" ht="15">
      <c r="A114" s="1">
        <f>ROW()-1</f>
        <v>113</v>
      </c>
      <c r="B114" s="3" t="s">
        <v>580</v>
      </c>
      <c r="C114" s="1" t="s">
        <v>581</v>
      </c>
      <c r="D114" s="1" t="s">
        <v>577</v>
      </c>
      <c r="E114" s="1" t="s">
        <v>533</v>
      </c>
      <c r="F114" s="1" t="s">
        <v>582</v>
      </c>
      <c r="G114" s="1" t="s">
        <v>582</v>
      </c>
      <c r="H114" s="1" t="s">
        <v>110</v>
      </c>
    </row>
    <row r="115" spans="1:8" ht="30">
      <c r="A115" s="1">
        <f>ROW()-1</f>
        <v>114</v>
      </c>
      <c r="B115" s="3" t="s">
        <v>583</v>
      </c>
      <c r="C115" s="1" t="s">
        <v>584</v>
      </c>
      <c r="D115" s="1" t="s">
        <v>585</v>
      </c>
      <c r="E115" s="1" t="s">
        <v>586</v>
      </c>
      <c r="F115" s="1" t="s">
        <v>201</v>
      </c>
      <c r="G115" s="1" t="s">
        <v>202</v>
      </c>
      <c r="H115" s="1" t="s">
        <v>203</v>
      </c>
    </row>
    <row r="116" spans="1:8" ht="30">
      <c r="A116" s="1">
        <f>ROW()-1</f>
        <v>115</v>
      </c>
      <c r="B116" s="3" t="s">
        <v>587</v>
      </c>
      <c r="C116" s="1" t="s">
        <v>588</v>
      </c>
      <c r="D116" s="1" t="s">
        <v>585</v>
      </c>
      <c r="E116" s="1" t="s">
        <v>273</v>
      </c>
      <c r="F116" s="1" t="s">
        <v>589</v>
      </c>
      <c r="G116" s="1" t="s">
        <v>589</v>
      </c>
      <c r="H116" s="1" t="s">
        <v>590</v>
      </c>
    </row>
    <row r="117" spans="1:8" ht="30">
      <c r="A117" s="1">
        <f>ROW()-1</f>
        <v>116</v>
      </c>
      <c r="B117" s="3" t="s">
        <v>591</v>
      </c>
      <c r="C117" s="1" t="s">
        <v>7</v>
      </c>
      <c r="D117" s="1" t="s">
        <v>585</v>
      </c>
      <c r="E117" s="1" t="s">
        <v>562</v>
      </c>
      <c r="F117" s="1" t="s">
        <v>592</v>
      </c>
      <c r="G117" s="1" t="s">
        <v>592</v>
      </c>
      <c r="H117" s="1" t="s">
        <v>167</v>
      </c>
    </row>
    <row r="118" spans="1:8" ht="30">
      <c r="A118" s="1">
        <f>ROW()-1</f>
        <v>117</v>
      </c>
      <c r="B118" s="3" t="s">
        <v>593</v>
      </c>
      <c r="C118" s="1" t="s">
        <v>594</v>
      </c>
      <c r="D118" s="1" t="s">
        <v>585</v>
      </c>
      <c r="E118" s="1" t="s">
        <v>273</v>
      </c>
      <c r="F118" s="1" t="s">
        <v>595</v>
      </c>
      <c r="G118" s="1" t="s">
        <v>595</v>
      </c>
      <c r="H118" s="1" t="s">
        <v>596</v>
      </c>
    </row>
    <row r="119" spans="1:8" ht="30">
      <c r="A119" s="1">
        <f>ROW()-1</f>
        <v>118</v>
      </c>
      <c r="B119" s="3" t="s">
        <v>597</v>
      </c>
      <c r="C119" s="1" t="s">
        <v>598</v>
      </c>
      <c r="D119" s="1" t="s">
        <v>585</v>
      </c>
      <c r="E119" s="1" t="s">
        <v>562</v>
      </c>
      <c r="F119" s="1" t="s">
        <v>599</v>
      </c>
      <c r="G119" s="1" t="s">
        <v>599</v>
      </c>
      <c r="H119" s="1" t="s">
        <v>208</v>
      </c>
    </row>
    <row r="120" spans="1:8" ht="30">
      <c r="A120" s="1">
        <f>ROW()-1</f>
        <v>119</v>
      </c>
      <c r="B120" s="3" t="s">
        <v>600</v>
      </c>
      <c r="C120" s="1" t="s">
        <v>601</v>
      </c>
      <c r="D120" s="1" t="s">
        <v>602</v>
      </c>
      <c r="E120" s="1" t="s">
        <v>273</v>
      </c>
      <c r="F120" s="1" t="s">
        <v>603</v>
      </c>
      <c r="G120" s="1" t="s">
        <v>604</v>
      </c>
      <c r="H120" s="1" t="s">
        <v>605</v>
      </c>
    </row>
    <row r="121" spans="1:8" ht="15">
      <c r="A121" s="1">
        <f>ROW()-1</f>
        <v>120</v>
      </c>
      <c r="B121" s="3" t="s">
        <v>606</v>
      </c>
      <c r="C121" s="1" t="s">
        <v>607</v>
      </c>
      <c r="D121" s="1" t="s">
        <v>602</v>
      </c>
      <c r="E121" s="1" t="s">
        <v>608</v>
      </c>
      <c r="F121" s="1" t="s">
        <v>609</v>
      </c>
      <c r="G121" s="1" t="s">
        <v>609</v>
      </c>
      <c r="H121" s="1" t="s">
        <v>610</v>
      </c>
    </row>
    <row r="122" spans="1:8" ht="30">
      <c r="A122" s="1">
        <f>ROW()-1</f>
        <v>121</v>
      </c>
      <c r="B122" s="3" t="s">
        <v>611</v>
      </c>
      <c r="C122" s="1" t="s">
        <v>612</v>
      </c>
      <c r="D122" s="1" t="s">
        <v>602</v>
      </c>
      <c r="E122" s="1" t="s">
        <v>533</v>
      </c>
      <c r="F122" s="1" t="s">
        <v>613</v>
      </c>
      <c r="G122" s="1" t="s">
        <v>614</v>
      </c>
      <c r="H122" s="1" t="s">
        <v>15</v>
      </c>
    </row>
    <row r="123" spans="1:8" ht="45">
      <c r="A123" s="1">
        <f>ROW()-1</f>
        <v>122</v>
      </c>
      <c r="B123" s="3" t="s">
        <v>615</v>
      </c>
      <c r="C123" s="1" t="s">
        <v>616</v>
      </c>
      <c r="D123" s="1" t="s">
        <v>617</v>
      </c>
      <c r="E123" s="1" t="s">
        <v>618</v>
      </c>
      <c r="F123" s="1" t="s">
        <v>619</v>
      </c>
      <c r="G123" s="1" t="s">
        <v>619</v>
      </c>
      <c r="H123" s="1" t="s">
        <v>224</v>
      </c>
    </row>
    <row r="124" spans="1:8" ht="45">
      <c r="A124" s="1">
        <f>ROW()-1</f>
        <v>123</v>
      </c>
      <c r="B124" s="3" t="s">
        <v>620</v>
      </c>
      <c r="C124" s="1" t="s">
        <v>621</v>
      </c>
      <c r="D124" s="1" t="s">
        <v>622</v>
      </c>
      <c r="E124" s="1" t="s">
        <v>451</v>
      </c>
      <c r="F124" s="1" t="s">
        <v>623</v>
      </c>
      <c r="G124" s="1" t="s">
        <v>7</v>
      </c>
      <c r="H124" s="1" t="s">
        <v>624</v>
      </c>
    </row>
    <row r="125" spans="1:8" ht="15">
      <c r="A125" s="1">
        <f>ROW()-1</f>
        <v>124</v>
      </c>
      <c r="B125" s="3" t="s">
        <v>625</v>
      </c>
      <c r="C125" s="1" t="s">
        <v>626</v>
      </c>
      <c r="D125" s="1" t="s">
        <v>622</v>
      </c>
      <c r="E125" s="1" t="s">
        <v>608</v>
      </c>
      <c r="F125" s="1" t="s">
        <v>627</v>
      </c>
      <c r="G125" s="1" t="s">
        <v>627</v>
      </c>
      <c r="H125" s="1" t="s">
        <v>610</v>
      </c>
    </row>
    <row r="126" spans="1:8" ht="15">
      <c r="A126" s="1">
        <f>ROW()-1</f>
        <v>125</v>
      </c>
      <c r="B126" s="3" t="s">
        <v>628</v>
      </c>
      <c r="C126" s="1" t="s">
        <v>629</v>
      </c>
      <c r="D126" s="1" t="s">
        <v>622</v>
      </c>
      <c r="E126" s="1" t="s">
        <v>273</v>
      </c>
      <c r="F126" s="1" t="s">
        <v>630</v>
      </c>
      <c r="G126" s="1" t="s">
        <v>630</v>
      </c>
      <c r="H126" s="1" t="s">
        <v>7</v>
      </c>
    </row>
    <row r="127" spans="1:8" ht="15">
      <c r="A127" s="1">
        <f>ROW()-1</f>
        <v>126</v>
      </c>
      <c r="B127" s="3" t="s">
        <v>631</v>
      </c>
      <c r="C127" s="1" t="s">
        <v>632</v>
      </c>
      <c r="D127" s="1" t="s">
        <v>633</v>
      </c>
      <c r="E127" s="1" t="s">
        <v>634</v>
      </c>
      <c r="F127" s="1" t="s">
        <v>635</v>
      </c>
      <c r="G127" s="1" t="s">
        <v>635</v>
      </c>
      <c r="H127" s="1" t="s">
        <v>7</v>
      </c>
    </row>
    <row r="128" spans="1:8" ht="15">
      <c r="A128" s="1">
        <f>ROW()-1</f>
        <v>127</v>
      </c>
      <c r="B128" s="3" t="s">
        <v>636</v>
      </c>
      <c r="C128" s="1" t="s">
        <v>637</v>
      </c>
      <c r="D128" s="1" t="s">
        <v>608</v>
      </c>
      <c r="E128" s="1" t="s">
        <v>638</v>
      </c>
      <c r="F128" s="1" t="s">
        <v>639</v>
      </c>
      <c r="G128" s="1" t="s">
        <v>639</v>
      </c>
      <c r="H128" s="1" t="s">
        <v>610</v>
      </c>
    </row>
    <row r="129" spans="1:8" ht="15">
      <c r="A129" s="1">
        <f>ROW()-1</f>
        <v>128</v>
      </c>
      <c r="B129" s="3" t="s">
        <v>640</v>
      </c>
      <c r="C129" s="1" t="s">
        <v>641</v>
      </c>
      <c r="D129" s="1" t="s">
        <v>608</v>
      </c>
      <c r="E129" s="1" t="s">
        <v>273</v>
      </c>
      <c r="F129" s="1" t="s">
        <v>642</v>
      </c>
      <c r="G129" s="1" t="s">
        <v>642</v>
      </c>
      <c r="H129" s="1" t="s">
        <v>610</v>
      </c>
    </row>
    <row r="130" spans="1:8" ht="30">
      <c r="A130" s="1">
        <f>ROW()-1</f>
        <v>129</v>
      </c>
      <c r="B130" s="3" t="s">
        <v>643</v>
      </c>
      <c r="C130" s="1" t="s">
        <v>644</v>
      </c>
      <c r="D130" s="1" t="s">
        <v>645</v>
      </c>
      <c r="E130" s="1" t="s">
        <v>533</v>
      </c>
      <c r="F130" s="1" t="s">
        <v>646</v>
      </c>
      <c r="G130" s="1" t="s">
        <v>647</v>
      </c>
      <c r="H130" s="1" t="s">
        <v>415</v>
      </c>
    </row>
    <row r="131" spans="1:8" ht="30">
      <c r="A131" s="1">
        <f>ROW()-1</f>
        <v>130</v>
      </c>
      <c r="B131" s="3" t="s">
        <v>648</v>
      </c>
      <c r="C131" s="1" t="s">
        <v>649</v>
      </c>
      <c r="D131" s="1" t="s">
        <v>650</v>
      </c>
      <c r="E131" s="1" t="s">
        <v>651</v>
      </c>
      <c r="F131" s="1" t="s">
        <v>652</v>
      </c>
      <c r="G131" s="1" t="s">
        <v>653</v>
      </c>
      <c r="H131" s="1" t="s">
        <v>654</v>
      </c>
    </row>
    <row r="132" spans="1:8" ht="30">
      <c r="A132" s="1">
        <f>ROW()-1</f>
        <v>131</v>
      </c>
      <c r="B132" s="3" t="s">
        <v>655</v>
      </c>
      <c r="C132" s="1" t="s">
        <v>656</v>
      </c>
      <c r="D132" s="1" t="s">
        <v>657</v>
      </c>
      <c r="E132" s="1" t="s">
        <v>658</v>
      </c>
      <c r="F132" s="1" t="s">
        <v>659</v>
      </c>
      <c r="G132" s="1" t="s">
        <v>7</v>
      </c>
      <c r="H132" s="1" t="s">
        <v>116</v>
      </c>
    </row>
    <row r="133" spans="1:8" ht="15">
      <c r="A133" s="1">
        <f>ROW()-1</f>
        <v>132</v>
      </c>
      <c r="B133" s="3" t="s">
        <v>660</v>
      </c>
      <c r="C133" s="1" t="s">
        <v>661</v>
      </c>
      <c r="D133" s="1" t="s">
        <v>662</v>
      </c>
      <c r="E133" s="1" t="s">
        <v>663</v>
      </c>
      <c r="F133" s="1" t="s">
        <v>664</v>
      </c>
      <c r="G133" s="1" t="s">
        <v>664</v>
      </c>
      <c r="H133" s="1" t="s">
        <v>7</v>
      </c>
    </row>
    <row r="134" spans="1:8" ht="15">
      <c r="A134" s="1">
        <f>ROW()-1</f>
        <v>133</v>
      </c>
      <c r="B134" s="3" t="s">
        <v>666</v>
      </c>
      <c r="C134" s="1" t="s">
        <v>667</v>
      </c>
      <c r="D134" s="1" t="s">
        <v>665</v>
      </c>
      <c r="E134" s="1" t="s">
        <v>668</v>
      </c>
      <c r="F134" s="1" t="s">
        <v>669</v>
      </c>
      <c r="G134" s="1" t="s">
        <v>669</v>
      </c>
      <c r="H134" s="1" t="s">
        <v>7</v>
      </c>
    </row>
    <row r="135" spans="1:8" ht="30">
      <c r="A135" s="1">
        <f>ROW()-1</f>
        <v>134</v>
      </c>
      <c r="B135" s="3" t="s">
        <v>670</v>
      </c>
      <c r="C135" s="1" t="s">
        <v>671</v>
      </c>
      <c r="D135" s="1" t="s">
        <v>665</v>
      </c>
      <c r="E135" s="1" t="s">
        <v>672</v>
      </c>
      <c r="F135" s="1" t="s">
        <v>673</v>
      </c>
      <c r="G135" s="1" t="s">
        <v>674</v>
      </c>
      <c r="H135" s="1" t="s">
        <v>675</v>
      </c>
    </row>
    <row r="136" spans="1:8" ht="15">
      <c r="A136" s="1">
        <f>ROW()-1</f>
        <v>135</v>
      </c>
      <c r="B136" s="3" t="s">
        <v>676</v>
      </c>
      <c r="C136" s="1" t="s">
        <v>677</v>
      </c>
      <c r="D136" s="1" t="s">
        <v>665</v>
      </c>
      <c r="E136" s="1" t="s">
        <v>678</v>
      </c>
      <c r="F136" s="1" t="s">
        <v>679</v>
      </c>
      <c r="G136" s="1" t="s">
        <v>679</v>
      </c>
      <c r="H136" s="1" t="s">
        <v>7</v>
      </c>
    </row>
    <row r="137" spans="1:8" ht="45">
      <c r="A137" s="1">
        <f>ROW()-1</f>
        <v>136</v>
      </c>
      <c r="B137" s="3" t="s">
        <v>680</v>
      </c>
      <c r="C137" s="1" t="s">
        <v>681</v>
      </c>
      <c r="D137" s="1" t="s">
        <v>665</v>
      </c>
      <c r="E137" s="1" t="s">
        <v>678</v>
      </c>
      <c r="F137" s="1" t="s">
        <v>682</v>
      </c>
      <c r="G137" s="1" t="s">
        <v>683</v>
      </c>
      <c r="H137" s="1" t="s">
        <v>7</v>
      </c>
    </row>
    <row r="138" spans="1:8" ht="30">
      <c r="A138" s="1">
        <f>ROW()-1</f>
        <v>137</v>
      </c>
      <c r="B138" s="3" t="s">
        <v>684</v>
      </c>
      <c r="C138" s="1" t="s">
        <v>685</v>
      </c>
      <c r="D138" s="1" t="s">
        <v>665</v>
      </c>
      <c r="E138" s="1" t="s">
        <v>686</v>
      </c>
      <c r="F138" s="1" t="s">
        <v>687</v>
      </c>
      <c r="G138" s="1" t="s">
        <v>687</v>
      </c>
      <c r="H138" s="1" t="s">
        <v>490</v>
      </c>
    </row>
    <row r="139" spans="1:8" ht="15">
      <c r="A139" s="1">
        <f>ROW()-1</f>
        <v>138</v>
      </c>
      <c r="B139" s="3" t="s">
        <v>689</v>
      </c>
      <c r="C139" s="1" t="s">
        <v>7</v>
      </c>
      <c r="D139" s="1" t="s">
        <v>690</v>
      </c>
      <c r="E139" s="1" t="s">
        <v>691</v>
      </c>
      <c r="F139" s="1" t="s">
        <v>692</v>
      </c>
      <c r="G139" s="1" t="s">
        <v>692</v>
      </c>
      <c r="H139" s="1" t="s">
        <v>7</v>
      </c>
    </row>
    <row r="140" spans="1:8" ht="30">
      <c r="A140" s="1">
        <f>ROW()-1</f>
        <v>139</v>
      </c>
      <c r="B140" s="3" t="s">
        <v>693</v>
      </c>
      <c r="C140" s="1" t="s">
        <v>694</v>
      </c>
      <c r="D140" s="1" t="s">
        <v>690</v>
      </c>
      <c r="E140" s="1" t="s">
        <v>304</v>
      </c>
      <c r="F140" s="1" t="s">
        <v>695</v>
      </c>
      <c r="G140" s="1" t="s">
        <v>695</v>
      </c>
      <c r="H140" s="1" t="s">
        <v>596</v>
      </c>
    </row>
    <row r="141" spans="1:8" ht="30">
      <c r="A141" s="1">
        <f>ROW()-1</f>
        <v>140</v>
      </c>
      <c r="B141" s="3" t="s">
        <v>696</v>
      </c>
      <c r="C141" s="1" t="s">
        <v>7</v>
      </c>
      <c r="D141" s="1" t="s">
        <v>690</v>
      </c>
      <c r="E141" s="1" t="s">
        <v>691</v>
      </c>
      <c r="F141" s="1" t="s">
        <v>697</v>
      </c>
      <c r="G141" s="1" t="s">
        <v>697</v>
      </c>
      <c r="H141" s="1" t="s">
        <v>698</v>
      </c>
    </row>
    <row r="142" spans="1:8" ht="60">
      <c r="A142" s="1">
        <f>ROW()-1</f>
        <v>141</v>
      </c>
      <c r="B142" s="3" t="s">
        <v>699</v>
      </c>
      <c r="C142" s="1" t="s">
        <v>700</v>
      </c>
      <c r="D142" s="1" t="s">
        <v>690</v>
      </c>
      <c r="E142" s="1" t="s">
        <v>75</v>
      </c>
      <c r="F142" s="1" t="s">
        <v>701</v>
      </c>
      <c r="G142" s="1" t="s">
        <v>702</v>
      </c>
      <c r="H142" s="1" t="s">
        <v>80</v>
      </c>
    </row>
    <row r="143" spans="1:8" ht="45">
      <c r="A143" s="1">
        <f>ROW()-1</f>
        <v>142</v>
      </c>
      <c r="B143" s="3" t="s">
        <v>703</v>
      </c>
      <c r="C143" s="1" t="s">
        <v>704</v>
      </c>
      <c r="D143" s="1" t="s">
        <v>690</v>
      </c>
      <c r="E143" s="1" t="s">
        <v>705</v>
      </c>
      <c r="F143" s="1" t="s">
        <v>706</v>
      </c>
      <c r="G143" s="1" t="s">
        <v>707</v>
      </c>
      <c r="H143" s="1" t="s">
        <v>708</v>
      </c>
    </row>
    <row r="144" spans="1:8" ht="45">
      <c r="A144" s="1">
        <f>ROW()-1</f>
        <v>143</v>
      </c>
      <c r="B144" s="3" t="s">
        <v>709</v>
      </c>
      <c r="C144" s="1" t="s">
        <v>710</v>
      </c>
      <c r="D144" s="1" t="s">
        <v>690</v>
      </c>
      <c r="E144" s="1" t="s">
        <v>304</v>
      </c>
      <c r="F144" s="1" t="s">
        <v>711</v>
      </c>
      <c r="G144" s="1" t="s">
        <v>712</v>
      </c>
      <c r="H144" s="1" t="s">
        <v>713</v>
      </c>
    </row>
    <row r="145" spans="1:8" ht="15">
      <c r="A145" s="1">
        <f>ROW()-1</f>
        <v>144</v>
      </c>
      <c r="B145" s="3" t="s">
        <v>714</v>
      </c>
      <c r="C145" s="1" t="s">
        <v>715</v>
      </c>
      <c r="D145" s="1" t="s">
        <v>690</v>
      </c>
      <c r="E145" s="1" t="s">
        <v>488</v>
      </c>
      <c r="F145" s="1" t="s">
        <v>716</v>
      </c>
      <c r="G145" s="1" t="s">
        <v>716</v>
      </c>
      <c r="H145" s="1" t="s">
        <v>7</v>
      </c>
    </row>
    <row r="146" spans="1:8" ht="15">
      <c r="A146" s="1">
        <f>ROW()-1</f>
        <v>145</v>
      </c>
      <c r="B146" s="3" t="s">
        <v>717</v>
      </c>
      <c r="C146" s="1" t="s">
        <v>718</v>
      </c>
      <c r="D146" s="1" t="s">
        <v>690</v>
      </c>
      <c r="E146" s="1" t="s">
        <v>719</v>
      </c>
      <c r="F146" s="1" t="s">
        <v>720</v>
      </c>
      <c r="G146" s="1" t="s">
        <v>7</v>
      </c>
      <c r="H146" s="1" t="s">
        <v>56</v>
      </c>
    </row>
    <row r="147" spans="1:8" ht="45">
      <c r="A147" s="1">
        <f>ROW()-1</f>
        <v>146</v>
      </c>
      <c r="B147" s="3" t="s">
        <v>721</v>
      </c>
      <c r="C147" s="1" t="s">
        <v>722</v>
      </c>
      <c r="D147" s="1" t="s">
        <v>690</v>
      </c>
      <c r="E147" s="1" t="s">
        <v>691</v>
      </c>
      <c r="F147" s="1" t="s">
        <v>723</v>
      </c>
      <c r="G147" s="1" t="s">
        <v>724</v>
      </c>
      <c r="H147" s="1" t="s">
        <v>725</v>
      </c>
    </row>
    <row r="148" spans="1:8" ht="30">
      <c r="A148" s="1">
        <f>ROW()-1</f>
        <v>147</v>
      </c>
      <c r="B148" s="3" t="s">
        <v>726</v>
      </c>
      <c r="C148" s="1" t="s">
        <v>727</v>
      </c>
      <c r="D148" s="1" t="s">
        <v>728</v>
      </c>
      <c r="E148" s="1" t="s">
        <v>729</v>
      </c>
      <c r="F148" s="1" t="s">
        <v>730</v>
      </c>
      <c r="G148" s="1" t="s">
        <v>730</v>
      </c>
      <c r="H148" s="1" t="s">
        <v>731</v>
      </c>
    </row>
    <row r="149" spans="1:8" ht="30">
      <c r="A149" s="1">
        <f>ROW()-1</f>
        <v>148</v>
      </c>
      <c r="B149" s="3" t="s">
        <v>732</v>
      </c>
      <c r="C149" s="1" t="s">
        <v>733</v>
      </c>
      <c r="D149" s="1" t="s">
        <v>729</v>
      </c>
      <c r="E149" s="1" t="s">
        <v>734</v>
      </c>
      <c r="F149" s="1" t="s">
        <v>735</v>
      </c>
      <c r="G149" s="1" t="s">
        <v>735</v>
      </c>
      <c r="H149" s="1" t="s">
        <v>736</v>
      </c>
    </row>
    <row r="150" spans="1:8" ht="15">
      <c r="A150" s="1">
        <f>ROW()-1</f>
        <v>149</v>
      </c>
      <c r="B150" s="3" t="s">
        <v>737</v>
      </c>
      <c r="C150" s="1" t="s">
        <v>7</v>
      </c>
      <c r="D150" s="1" t="s">
        <v>738</v>
      </c>
      <c r="E150" s="1" t="s">
        <v>739</v>
      </c>
      <c r="F150" s="1" t="s">
        <v>740</v>
      </c>
      <c r="G150" s="1" t="s">
        <v>7</v>
      </c>
      <c r="H150" s="1" t="s">
        <v>7</v>
      </c>
    </row>
    <row r="151" spans="1:8" ht="15">
      <c r="A151" s="1">
        <f>ROW()-1</f>
        <v>150</v>
      </c>
      <c r="B151" s="3" t="s">
        <v>742</v>
      </c>
      <c r="C151" s="1" t="s">
        <v>743</v>
      </c>
      <c r="D151" s="1" t="s">
        <v>741</v>
      </c>
      <c r="E151" s="1" t="s">
        <v>304</v>
      </c>
      <c r="F151" s="1" t="s">
        <v>744</v>
      </c>
      <c r="G151" s="1" t="s">
        <v>744</v>
      </c>
      <c r="H151" s="1" t="s">
        <v>610</v>
      </c>
    </row>
    <row r="152" spans="1:8" ht="15">
      <c r="A152" s="1">
        <f>ROW()-1</f>
        <v>151</v>
      </c>
      <c r="B152" s="3" t="s">
        <v>745</v>
      </c>
      <c r="C152" s="1" t="s">
        <v>746</v>
      </c>
      <c r="D152" s="1" t="s">
        <v>741</v>
      </c>
      <c r="E152" s="1" t="s">
        <v>688</v>
      </c>
      <c r="F152" s="1" t="s">
        <v>747</v>
      </c>
      <c r="G152" s="1" t="s">
        <v>747</v>
      </c>
      <c r="H152" s="1" t="s">
        <v>366</v>
      </c>
    </row>
    <row r="153" spans="1:8" ht="15">
      <c r="A153" s="1">
        <f>ROW()-1</f>
        <v>152</v>
      </c>
      <c r="B153" s="3" t="s">
        <v>748</v>
      </c>
      <c r="C153" s="1" t="s">
        <v>749</v>
      </c>
      <c r="D153" s="1" t="s">
        <v>741</v>
      </c>
      <c r="E153" s="1" t="s">
        <v>304</v>
      </c>
      <c r="F153" s="1" t="s">
        <v>750</v>
      </c>
      <c r="G153" s="1" t="s">
        <v>751</v>
      </c>
      <c r="H153" s="1" t="s">
        <v>752</v>
      </c>
    </row>
    <row r="154" spans="1:8" ht="15">
      <c r="A154" s="1">
        <f>ROW()-1</f>
        <v>153</v>
      </c>
      <c r="B154" s="3" t="s">
        <v>753</v>
      </c>
      <c r="C154" s="1" t="s">
        <v>754</v>
      </c>
      <c r="D154" s="1" t="s">
        <v>304</v>
      </c>
      <c r="E154" s="1" t="s">
        <v>688</v>
      </c>
      <c r="F154" s="1" t="s">
        <v>755</v>
      </c>
      <c r="G154" s="1" t="s">
        <v>755</v>
      </c>
      <c r="H154" s="1" t="s">
        <v>150</v>
      </c>
    </row>
    <row r="155" spans="1:8" ht="60">
      <c r="A155" s="1">
        <f>ROW()-1</f>
        <v>154</v>
      </c>
      <c r="B155" s="3" t="s">
        <v>756</v>
      </c>
      <c r="C155" s="1" t="s">
        <v>757</v>
      </c>
      <c r="D155" s="1" t="s">
        <v>758</v>
      </c>
      <c r="E155" s="1" t="s">
        <v>759</v>
      </c>
      <c r="F155" s="1" t="s">
        <v>760</v>
      </c>
      <c r="G155" s="1" t="s">
        <v>761</v>
      </c>
      <c r="H155" s="1" t="s">
        <v>762</v>
      </c>
    </row>
    <row r="156" spans="1:8" ht="30">
      <c r="A156" s="1">
        <f>ROW()-1</f>
        <v>155</v>
      </c>
      <c r="B156" s="3" t="s">
        <v>763</v>
      </c>
      <c r="C156" s="1" t="s">
        <v>764</v>
      </c>
      <c r="D156" s="1" t="s">
        <v>758</v>
      </c>
      <c r="E156" s="1" t="s">
        <v>44</v>
      </c>
      <c r="F156" s="1" t="s">
        <v>765</v>
      </c>
      <c r="G156" s="1" t="s">
        <v>765</v>
      </c>
      <c r="H156" s="1" t="s">
        <v>766</v>
      </c>
    </row>
    <row r="157" spans="1:8" ht="15">
      <c r="A157" s="1">
        <f>ROW()-1</f>
        <v>156</v>
      </c>
      <c r="B157" s="3" t="s">
        <v>769</v>
      </c>
      <c r="C157" s="1" t="s">
        <v>770</v>
      </c>
      <c r="D157" s="1" t="s">
        <v>771</v>
      </c>
      <c r="E157" s="1" t="s">
        <v>44</v>
      </c>
      <c r="F157" s="1" t="s">
        <v>772</v>
      </c>
      <c r="G157" s="1" t="s">
        <v>773</v>
      </c>
      <c r="H157" s="1" t="s">
        <v>752</v>
      </c>
    </row>
    <row r="158" spans="1:8" ht="30">
      <c r="A158" s="1">
        <f>ROW()-1</f>
        <v>157</v>
      </c>
      <c r="B158" s="3" t="s">
        <v>774</v>
      </c>
      <c r="C158" s="1" t="s">
        <v>775</v>
      </c>
      <c r="D158" s="1" t="s">
        <v>771</v>
      </c>
      <c r="E158" s="1" t="s">
        <v>776</v>
      </c>
      <c r="F158" s="1" t="s">
        <v>424</v>
      </c>
      <c r="G158" s="1" t="s">
        <v>424</v>
      </c>
      <c r="H158" s="1" t="s">
        <v>180</v>
      </c>
    </row>
    <row r="159" spans="1:8" ht="45">
      <c r="A159" s="1">
        <f>ROW()-1</f>
        <v>158</v>
      </c>
      <c r="B159" s="3" t="s">
        <v>777</v>
      </c>
      <c r="C159" s="1" t="s">
        <v>778</v>
      </c>
      <c r="D159" s="1" t="s">
        <v>779</v>
      </c>
      <c r="E159" s="1" t="s">
        <v>44</v>
      </c>
      <c r="F159" s="1" t="s">
        <v>780</v>
      </c>
      <c r="G159" s="1" t="s">
        <v>781</v>
      </c>
      <c r="H159" s="1" t="s">
        <v>782</v>
      </c>
    </row>
    <row r="160" spans="1:8" ht="30">
      <c r="A160" s="1">
        <f>ROW()-1</f>
        <v>159</v>
      </c>
      <c r="B160" s="3" t="s">
        <v>783</v>
      </c>
      <c r="C160" s="1" t="s">
        <v>784</v>
      </c>
      <c r="D160" s="1" t="s">
        <v>776</v>
      </c>
      <c r="E160" s="1" t="s">
        <v>785</v>
      </c>
      <c r="F160" s="1" t="s">
        <v>786</v>
      </c>
      <c r="G160" s="1" t="s">
        <v>786</v>
      </c>
      <c r="H160" s="1" t="s">
        <v>180</v>
      </c>
    </row>
    <row r="161" spans="1:8" ht="30">
      <c r="A161" s="1">
        <f>ROW()-1</f>
        <v>160</v>
      </c>
      <c r="B161" s="3" t="s">
        <v>787</v>
      </c>
      <c r="C161" s="1" t="s">
        <v>788</v>
      </c>
      <c r="D161" s="1" t="s">
        <v>785</v>
      </c>
      <c r="E161" s="1" t="s">
        <v>789</v>
      </c>
      <c r="F161" s="1" t="s">
        <v>431</v>
      </c>
      <c r="G161" s="1" t="s">
        <v>431</v>
      </c>
      <c r="H161" s="1" t="s">
        <v>180</v>
      </c>
    </row>
    <row r="162" spans="1:8" ht="30">
      <c r="A162" s="1">
        <f>ROW()-1</f>
        <v>161</v>
      </c>
      <c r="B162" s="3" t="s">
        <v>790</v>
      </c>
      <c r="C162" s="1" t="s">
        <v>791</v>
      </c>
      <c r="D162" s="1" t="s">
        <v>789</v>
      </c>
      <c r="E162" s="1" t="s">
        <v>767</v>
      </c>
      <c r="F162" s="1" t="s">
        <v>441</v>
      </c>
      <c r="G162" s="1" t="s">
        <v>441</v>
      </c>
      <c r="H162" s="1" t="s">
        <v>180</v>
      </c>
    </row>
    <row r="163" spans="1:8" ht="30">
      <c r="A163" s="1">
        <f>ROW()-1</f>
        <v>162</v>
      </c>
      <c r="B163" s="3" t="s">
        <v>792</v>
      </c>
      <c r="C163" s="1" t="s">
        <v>793</v>
      </c>
      <c r="D163" s="1" t="s">
        <v>794</v>
      </c>
      <c r="E163" s="1" t="s">
        <v>795</v>
      </c>
      <c r="F163" s="1" t="s">
        <v>444</v>
      </c>
      <c r="G163" s="1" t="s">
        <v>444</v>
      </c>
      <c r="H163" s="1" t="s">
        <v>180</v>
      </c>
    </row>
    <row r="164" spans="1:8" ht="15">
      <c r="A164" s="1">
        <f>ROW()-1</f>
        <v>163</v>
      </c>
      <c r="B164" s="3" t="s">
        <v>796</v>
      </c>
      <c r="C164" s="1" t="s">
        <v>797</v>
      </c>
      <c r="D164" s="1" t="s">
        <v>44</v>
      </c>
      <c r="E164" s="1" t="s">
        <v>739</v>
      </c>
      <c r="F164" s="1" t="s">
        <v>755</v>
      </c>
      <c r="G164" s="1" t="s">
        <v>755</v>
      </c>
      <c r="H164" s="1" t="s">
        <v>150</v>
      </c>
    </row>
    <row r="165" spans="1:8" ht="60">
      <c r="A165" s="1">
        <f>ROW()-1</f>
        <v>164</v>
      </c>
      <c r="B165" s="3" t="s">
        <v>800</v>
      </c>
      <c r="C165" s="1" t="s">
        <v>801</v>
      </c>
      <c r="D165" s="1" t="s">
        <v>798</v>
      </c>
      <c r="E165" s="1" t="s">
        <v>799</v>
      </c>
      <c r="F165" s="1" t="s">
        <v>802</v>
      </c>
      <c r="G165" s="1" t="s">
        <v>803</v>
      </c>
      <c r="H165" s="1" t="s">
        <v>804</v>
      </c>
    </row>
    <row r="166" spans="1:8" ht="15">
      <c r="A166" s="1">
        <f>ROW()-1</f>
        <v>165</v>
      </c>
      <c r="B166" s="3" t="s">
        <v>806</v>
      </c>
      <c r="C166" s="1" t="s">
        <v>807</v>
      </c>
      <c r="D166" s="1" t="s">
        <v>808</v>
      </c>
      <c r="E166" s="1" t="s">
        <v>759</v>
      </c>
      <c r="F166" s="1" t="s">
        <v>809</v>
      </c>
      <c r="G166" s="1" t="s">
        <v>809</v>
      </c>
      <c r="H166" s="1" t="s">
        <v>110</v>
      </c>
    </row>
    <row r="167" spans="1:8" ht="30">
      <c r="A167" s="1">
        <f>ROW()-1</f>
        <v>166</v>
      </c>
      <c r="B167" s="3" t="s">
        <v>810</v>
      </c>
      <c r="C167" s="1" t="s">
        <v>811</v>
      </c>
      <c r="D167" s="1" t="s">
        <v>808</v>
      </c>
      <c r="E167" s="1" t="s">
        <v>812</v>
      </c>
      <c r="F167" s="1" t="s">
        <v>813</v>
      </c>
      <c r="G167" s="1" t="s">
        <v>814</v>
      </c>
      <c r="H167" s="1" t="s">
        <v>815</v>
      </c>
    </row>
    <row r="168" spans="1:8" ht="15">
      <c r="A168" s="1">
        <f>ROW()-1</f>
        <v>167</v>
      </c>
      <c r="B168" s="3" t="s">
        <v>816</v>
      </c>
      <c r="C168" s="1" t="s">
        <v>817</v>
      </c>
      <c r="D168" s="1" t="s">
        <v>808</v>
      </c>
      <c r="E168" s="1" t="s">
        <v>818</v>
      </c>
      <c r="F168" s="1" t="s">
        <v>819</v>
      </c>
      <c r="G168" s="1" t="s">
        <v>819</v>
      </c>
      <c r="H168" s="1" t="s">
        <v>7</v>
      </c>
    </row>
    <row r="169" spans="1:8" ht="45">
      <c r="A169" s="1">
        <f>ROW()-1</f>
        <v>168</v>
      </c>
      <c r="B169" s="3" t="s">
        <v>820</v>
      </c>
      <c r="C169" s="1" t="s">
        <v>821</v>
      </c>
      <c r="D169" s="1" t="s">
        <v>822</v>
      </c>
      <c r="E169" s="1" t="s">
        <v>823</v>
      </c>
      <c r="F169" s="1" t="s">
        <v>824</v>
      </c>
      <c r="G169" s="1" t="s">
        <v>825</v>
      </c>
      <c r="H169" s="1" t="s">
        <v>826</v>
      </c>
    </row>
    <row r="170" spans="1:8" ht="15">
      <c r="A170" s="1">
        <f>ROW()-1</f>
        <v>169</v>
      </c>
      <c r="B170" s="3" t="s">
        <v>827</v>
      </c>
      <c r="C170" s="1" t="s">
        <v>828</v>
      </c>
      <c r="D170" s="1" t="s">
        <v>822</v>
      </c>
      <c r="E170" s="1" t="s">
        <v>829</v>
      </c>
      <c r="F170" s="1" t="s">
        <v>830</v>
      </c>
      <c r="G170" s="1" t="s">
        <v>830</v>
      </c>
      <c r="H170" s="1" t="s">
        <v>831</v>
      </c>
    </row>
    <row r="171" spans="1:8" ht="15">
      <c r="A171" s="1">
        <f>ROW()-1</f>
        <v>170</v>
      </c>
      <c r="B171" s="3" t="s">
        <v>832</v>
      </c>
      <c r="C171" s="1" t="s">
        <v>833</v>
      </c>
      <c r="D171" s="1" t="s">
        <v>822</v>
      </c>
      <c r="E171" s="1" t="s">
        <v>834</v>
      </c>
      <c r="F171" s="1" t="s">
        <v>835</v>
      </c>
      <c r="G171" s="1" t="s">
        <v>835</v>
      </c>
      <c r="H171" s="1" t="s">
        <v>805</v>
      </c>
    </row>
    <row r="172" spans="1:8" ht="60">
      <c r="A172" s="1">
        <f>ROW()-1</f>
        <v>171</v>
      </c>
      <c r="B172" s="3" t="s">
        <v>836</v>
      </c>
      <c r="C172" s="1" t="s">
        <v>837</v>
      </c>
      <c r="D172" s="1" t="s">
        <v>822</v>
      </c>
      <c r="E172" s="1" t="s">
        <v>838</v>
      </c>
      <c r="F172" s="1" t="s">
        <v>839</v>
      </c>
      <c r="G172" s="1" t="s">
        <v>840</v>
      </c>
      <c r="H172" s="1" t="s">
        <v>841</v>
      </c>
    </row>
    <row r="173" spans="1:8" ht="30">
      <c r="A173" s="1">
        <f>ROW()-1</f>
        <v>172</v>
      </c>
      <c r="B173" s="3" t="s">
        <v>842</v>
      </c>
      <c r="C173" s="1" t="s">
        <v>843</v>
      </c>
      <c r="D173" s="1" t="s">
        <v>844</v>
      </c>
      <c r="E173" s="1" t="s">
        <v>75</v>
      </c>
      <c r="F173" s="1" t="s">
        <v>845</v>
      </c>
      <c r="G173" s="1" t="s">
        <v>846</v>
      </c>
      <c r="H173" s="1" t="s">
        <v>847</v>
      </c>
    </row>
    <row r="174" spans="1:8" ht="60">
      <c r="A174" s="1">
        <f>ROW()-1</f>
        <v>173</v>
      </c>
      <c r="B174" s="3" t="s">
        <v>849</v>
      </c>
      <c r="C174" s="1" t="s">
        <v>656</v>
      </c>
      <c r="D174" s="1" t="s">
        <v>844</v>
      </c>
      <c r="E174" s="1" t="s">
        <v>658</v>
      </c>
      <c r="F174" s="1" t="s">
        <v>850</v>
      </c>
      <c r="G174" s="1" t="s">
        <v>850</v>
      </c>
      <c r="H174" s="1" t="s">
        <v>116</v>
      </c>
    </row>
    <row r="175" spans="1:8" ht="60">
      <c r="A175" s="1">
        <f>ROW()-1</f>
        <v>174</v>
      </c>
      <c r="B175" s="3" t="s">
        <v>851</v>
      </c>
      <c r="C175" s="1" t="s">
        <v>852</v>
      </c>
      <c r="D175" s="1" t="s">
        <v>844</v>
      </c>
      <c r="E175" s="1" t="s">
        <v>823</v>
      </c>
      <c r="F175" s="1" t="s">
        <v>853</v>
      </c>
      <c r="G175" s="1" t="s">
        <v>854</v>
      </c>
      <c r="H175" s="1" t="s">
        <v>56</v>
      </c>
    </row>
    <row r="176" spans="1:8" ht="45">
      <c r="A176" s="1">
        <f>ROW()-1</f>
        <v>175</v>
      </c>
      <c r="B176" s="3" t="s">
        <v>855</v>
      </c>
      <c r="C176" s="1" t="s">
        <v>856</v>
      </c>
      <c r="D176" s="1" t="s">
        <v>844</v>
      </c>
      <c r="E176" s="1" t="s">
        <v>848</v>
      </c>
      <c r="F176" s="1" t="s">
        <v>857</v>
      </c>
      <c r="G176" s="1" t="s">
        <v>858</v>
      </c>
      <c r="H176" s="1" t="s">
        <v>859</v>
      </c>
    </row>
    <row r="177" spans="1:8" ht="45">
      <c r="A177" s="1">
        <f>ROW()-1</f>
        <v>176</v>
      </c>
      <c r="B177" s="3" t="s">
        <v>860</v>
      </c>
      <c r="C177" s="1" t="s">
        <v>7</v>
      </c>
      <c r="D177" s="1" t="s">
        <v>844</v>
      </c>
      <c r="E177" s="1" t="s">
        <v>861</v>
      </c>
      <c r="F177" s="1" t="s">
        <v>862</v>
      </c>
      <c r="G177" s="1" t="s">
        <v>862</v>
      </c>
      <c r="H177" s="1" t="s">
        <v>863</v>
      </c>
    </row>
    <row r="178" spans="1:8" ht="45">
      <c r="A178" s="1">
        <f>ROW()-1</f>
        <v>177</v>
      </c>
      <c r="B178" s="3" t="s">
        <v>864</v>
      </c>
      <c r="C178" s="1" t="s">
        <v>865</v>
      </c>
      <c r="D178" s="1" t="s">
        <v>844</v>
      </c>
      <c r="E178" s="1" t="s">
        <v>866</v>
      </c>
      <c r="F178" s="1" t="s">
        <v>867</v>
      </c>
      <c r="G178" s="1" t="s">
        <v>867</v>
      </c>
      <c r="H178" s="1" t="s">
        <v>868</v>
      </c>
    </row>
    <row r="179" spans="1:8" ht="30">
      <c r="A179" s="1">
        <f>ROW()-1</f>
        <v>178</v>
      </c>
      <c r="B179" s="3" t="s">
        <v>870</v>
      </c>
      <c r="C179" s="1" t="s">
        <v>871</v>
      </c>
      <c r="D179" s="1" t="s">
        <v>872</v>
      </c>
      <c r="E179" s="1" t="s">
        <v>759</v>
      </c>
      <c r="F179" s="1" t="s">
        <v>873</v>
      </c>
      <c r="G179" s="1" t="s">
        <v>7</v>
      </c>
      <c r="H179" s="1" t="s">
        <v>874</v>
      </c>
    </row>
    <row r="180" spans="1:8" ht="150">
      <c r="A180" s="1">
        <f>ROW()-1</f>
        <v>179</v>
      </c>
      <c r="B180" s="3" t="s">
        <v>875</v>
      </c>
      <c r="C180" s="1" t="s">
        <v>7</v>
      </c>
      <c r="D180" s="1" t="s">
        <v>876</v>
      </c>
      <c r="E180" s="1" t="s">
        <v>848</v>
      </c>
      <c r="F180" s="1" t="s">
        <v>877</v>
      </c>
      <c r="G180" s="1" t="s">
        <v>878</v>
      </c>
      <c r="H180" s="1" t="s">
        <v>879</v>
      </c>
    </row>
    <row r="181" spans="1:8" ht="45">
      <c r="A181" s="1">
        <f>ROW()-1</f>
        <v>180</v>
      </c>
      <c r="B181" s="3" t="s">
        <v>880</v>
      </c>
      <c r="C181" s="1" t="s">
        <v>881</v>
      </c>
      <c r="D181" s="1" t="s">
        <v>876</v>
      </c>
      <c r="E181" s="1" t="s">
        <v>882</v>
      </c>
      <c r="F181" s="1" t="s">
        <v>883</v>
      </c>
      <c r="G181" s="1" t="s">
        <v>884</v>
      </c>
      <c r="H181" s="1" t="s">
        <v>815</v>
      </c>
    </row>
    <row r="182" spans="1:8" ht="30">
      <c r="A182" s="1">
        <f>ROW()-1</f>
        <v>181</v>
      </c>
      <c r="B182" s="3" t="s">
        <v>886</v>
      </c>
      <c r="C182" s="1" t="s">
        <v>887</v>
      </c>
      <c r="D182" s="1" t="s">
        <v>885</v>
      </c>
      <c r="E182" s="1" t="s">
        <v>848</v>
      </c>
      <c r="F182" s="1" t="s">
        <v>888</v>
      </c>
      <c r="G182" s="1" t="s">
        <v>889</v>
      </c>
      <c r="H182" s="1" t="s">
        <v>859</v>
      </c>
    </row>
    <row r="183" spans="1:8" ht="30">
      <c r="A183" s="1">
        <f>ROW()-1</f>
        <v>182</v>
      </c>
      <c r="B183" s="3" t="s">
        <v>890</v>
      </c>
      <c r="C183" s="1" t="s">
        <v>891</v>
      </c>
      <c r="D183" s="1" t="s">
        <v>885</v>
      </c>
      <c r="E183" s="1" t="s">
        <v>818</v>
      </c>
      <c r="F183" s="1" t="s">
        <v>892</v>
      </c>
      <c r="G183" s="1" t="s">
        <v>893</v>
      </c>
      <c r="H183" s="1" t="s">
        <v>768</v>
      </c>
    </row>
    <row r="184" spans="1:8" ht="15">
      <c r="A184" s="1">
        <f>ROW()-1</f>
        <v>183</v>
      </c>
      <c r="B184" s="3" t="s">
        <v>894</v>
      </c>
      <c r="C184" s="1" t="s">
        <v>895</v>
      </c>
      <c r="D184" s="1" t="s">
        <v>885</v>
      </c>
      <c r="E184" s="1" t="s">
        <v>866</v>
      </c>
      <c r="F184" s="1" t="s">
        <v>720</v>
      </c>
      <c r="G184" s="1" t="s">
        <v>7</v>
      </c>
      <c r="H184" s="1" t="s">
        <v>56</v>
      </c>
    </row>
    <row r="185" spans="1:8" ht="30">
      <c r="A185" s="1">
        <f>ROW()-1</f>
        <v>184</v>
      </c>
      <c r="B185" s="3" t="s">
        <v>896</v>
      </c>
      <c r="C185" s="1" t="s">
        <v>897</v>
      </c>
      <c r="D185" s="1" t="s">
        <v>885</v>
      </c>
      <c r="E185" s="1" t="s">
        <v>898</v>
      </c>
      <c r="F185" s="1" t="s">
        <v>899</v>
      </c>
      <c r="G185" s="1" t="s">
        <v>900</v>
      </c>
      <c r="H185" s="1" t="s">
        <v>56</v>
      </c>
    </row>
    <row r="186" spans="1:8" ht="30">
      <c r="A186" s="1">
        <f>ROW()-1</f>
        <v>185</v>
      </c>
      <c r="B186" s="3" t="s">
        <v>901</v>
      </c>
      <c r="C186" s="1" t="s">
        <v>902</v>
      </c>
      <c r="D186" s="1" t="s">
        <v>885</v>
      </c>
      <c r="E186" s="1" t="s">
        <v>75</v>
      </c>
      <c r="F186" s="1" t="s">
        <v>903</v>
      </c>
      <c r="G186" s="1" t="s">
        <v>904</v>
      </c>
      <c r="H186" s="1" t="s">
        <v>515</v>
      </c>
    </row>
    <row r="187" spans="1:8" ht="15">
      <c r="A187" s="1">
        <f>ROW()-1</f>
        <v>186</v>
      </c>
      <c r="B187" s="3" t="s">
        <v>905</v>
      </c>
      <c r="C187" s="1" t="s">
        <v>906</v>
      </c>
      <c r="D187" s="1" t="s">
        <v>885</v>
      </c>
      <c r="E187" s="1" t="s">
        <v>848</v>
      </c>
      <c r="F187" s="1" t="s">
        <v>907</v>
      </c>
      <c r="G187" s="1" t="s">
        <v>907</v>
      </c>
      <c r="H187" s="1" t="s">
        <v>698</v>
      </c>
    </row>
    <row r="188" spans="1:8" ht="15">
      <c r="A188" s="1">
        <f>ROW()-1</f>
        <v>187</v>
      </c>
      <c r="B188" s="3" t="s">
        <v>908</v>
      </c>
      <c r="C188" s="1" t="s">
        <v>909</v>
      </c>
      <c r="D188" s="1" t="s">
        <v>910</v>
      </c>
      <c r="E188" s="1" t="s">
        <v>911</v>
      </c>
      <c r="F188" s="1" t="s">
        <v>912</v>
      </c>
      <c r="G188" s="1" t="s">
        <v>913</v>
      </c>
      <c r="H188" s="1" t="s">
        <v>203</v>
      </c>
    </row>
    <row r="189" spans="1:8" ht="15">
      <c r="A189" s="1">
        <f>ROW()-1</f>
        <v>188</v>
      </c>
      <c r="B189" s="3" t="s">
        <v>914</v>
      </c>
      <c r="C189" s="1" t="s">
        <v>915</v>
      </c>
      <c r="D189" s="1" t="s">
        <v>910</v>
      </c>
      <c r="E189" s="1" t="s">
        <v>916</v>
      </c>
      <c r="F189" s="1" t="s">
        <v>917</v>
      </c>
      <c r="G189" s="1" t="s">
        <v>917</v>
      </c>
      <c r="H189" s="1" t="s">
        <v>110</v>
      </c>
    </row>
    <row r="190" spans="1:8" ht="60">
      <c r="A190" s="1">
        <f>ROW()-1</f>
        <v>189</v>
      </c>
      <c r="B190" s="3" t="s">
        <v>918</v>
      </c>
      <c r="C190" s="1" t="s">
        <v>919</v>
      </c>
      <c r="D190" s="1" t="s">
        <v>910</v>
      </c>
      <c r="E190" s="1" t="s">
        <v>869</v>
      </c>
      <c r="F190" s="1" t="s">
        <v>920</v>
      </c>
      <c r="G190" s="1" t="s">
        <v>921</v>
      </c>
      <c r="H190" s="1" t="s">
        <v>7</v>
      </c>
    </row>
    <row r="191" spans="1:8" ht="30">
      <c r="A191" s="1">
        <f>ROW()-1</f>
        <v>190</v>
      </c>
      <c r="B191" s="3" t="s">
        <v>923</v>
      </c>
      <c r="C191" s="1" t="s">
        <v>924</v>
      </c>
      <c r="D191" s="1" t="s">
        <v>922</v>
      </c>
      <c r="E191" s="1" t="s">
        <v>911</v>
      </c>
      <c r="F191" s="1" t="s">
        <v>925</v>
      </c>
      <c r="G191" s="1" t="s">
        <v>926</v>
      </c>
      <c r="H191" s="1" t="s">
        <v>698</v>
      </c>
    </row>
    <row r="192" spans="1:8" ht="90">
      <c r="A192" s="1">
        <f>ROW()-1</f>
        <v>191</v>
      </c>
      <c r="B192" s="3" t="s">
        <v>927</v>
      </c>
      <c r="C192" s="1" t="s">
        <v>928</v>
      </c>
      <c r="D192" s="1" t="s">
        <v>929</v>
      </c>
      <c r="E192" s="1" t="s">
        <v>916</v>
      </c>
      <c r="F192" s="1" t="s">
        <v>930</v>
      </c>
      <c r="G192" s="1" t="s">
        <v>931</v>
      </c>
      <c r="H192" s="1" t="s">
        <v>932</v>
      </c>
    </row>
    <row r="193" spans="1:8" ht="30">
      <c r="A193" s="1">
        <f>ROW()-1</f>
        <v>192</v>
      </c>
      <c r="B193" s="3" t="s">
        <v>933</v>
      </c>
      <c r="C193" s="1" t="s">
        <v>934</v>
      </c>
      <c r="D193" s="1" t="s">
        <v>935</v>
      </c>
      <c r="E193" s="1" t="s">
        <v>936</v>
      </c>
      <c r="F193" s="1" t="s">
        <v>937</v>
      </c>
      <c r="G193" s="1" t="s">
        <v>937</v>
      </c>
      <c r="H193" s="1" t="s">
        <v>938</v>
      </c>
    </row>
    <row r="194" spans="1:8" ht="15">
      <c r="A194" s="1">
        <f>ROW()-1</f>
        <v>193</v>
      </c>
      <c r="B194" s="3" t="s">
        <v>939</v>
      </c>
      <c r="C194" s="1" t="s">
        <v>940</v>
      </c>
      <c r="D194" s="1" t="s">
        <v>941</v>
      </c>
      <c r="E194" s="1" t="s">
        <v>75</v>
      </c>
      <c r="F194" s="1" t="s">
        <v>627</v>
      </c>
      <c r="G194" s="1" t="s">
        <v>627</v>
      </c>
      <c r="H194" s="1" t="s">
        <v>610</v>
      </c>
    </row>
    <row r="195" spans="1:8" ht="30">
      <c r="A195" s="1">
        <f>ROW()-1</f>
        <v>194</v>
      </c>
      <c r="B195" s="3" t="s">
        <v>942</v>
      </c>
      <c r="C195" s="1" t="s">
        <v>943</v>
      </c>
      <c r="D195" s="1" t="s">
        <v>936</v>
      </c>
      <c r="E195" s="1" t="s">
        <v>944</v>
      </c>
      <c r="F195" s="1" t="s">
        <v>945</v>
      </c>
      <c r="G195" s="1" t="s">
        <v>945</v>
      </c>
      <c r="H195" s="1" t="s">
        <v>938</v>
      </c>
    </row>
    <row r="196" spans="1:8" ht="45">
      <c r="A196" s="1">
        <f>ROW()-1</f>
        <v>195</v>
      </c>
      <c r="B196" s="3" t="s">
        <v>946</v>
      </c>
      <c r="C196" s="1" t="s">
        <v>947</v>
      </c>
      <c r="D196" s="1" t="s">
        <v>948</v>
      </c>
      <c r="E196" s="1" t="s">
        <v>949</v>
      </c>
      <c r="F196" s="1" t="s">
        <v>950</v>
      </c>
      <c r="G196" s="1" t="s">
        <v>951</v>
      </c>
      <c r="H196" s="1" t="s">
        <v>7</v>
      </c>
    </row>
    <row r="197" spans="1:8" ht="60">
      <c r="A197" s="1">
        <f>ROW()-1</f>
        <v>196</v>
      </c>
      <c r="B197" s="3" t="s">
        <v>952</v>
      </c>
      <c r="C197" s="1" t="s">
        <v>953</v>
      </c>
      <c r="D197" s="1" t="s">
        <v>954</v>
      </c>
      <c r="E197" s="1" t="s">
        <v>79</v>
      </c>
      <c r="F197" s="1" t="s">
        <v>955</v>
      </c>
      <c r="G197" s="1" t="s">
        <v>956</v>
      </c>
      <c r="H197" s="1" t="s">
        <v>957</v>
      </c>
    </row>
    <row r="198" spans="1:8" ht="30">
      <c r="A198" s="1">
        <f>ROW()-1</f>
        <v>197</v>
      </c>
      <c r="B198" s="3" t="s">
        <v>958</v>
      </c>
      <c r="C198" s="1" t="s">
        <v>959</v>
      </c>
      <c r="D198" s="1" t="s">
        <v>960</v>
      </c>
      <c r="E198" s="1" t="s">
        <v>961</v>
      </c>
      <c r="F198" s="1" t="s">
        <v>962</v>
      </c>
      <c r="G198" s="1" t="s">
        <v>963</v>
      </c>
      <c r="H198" s="1" t="s">
        <v>150</v>
      </c>
    </row>
    <row r="199" spans="1:8" ht="30">
      <c r="A199" s="1">
        <f>ROW()-1</f>
        <v>198</v>
      </c>
      <c r="B199" s="3" t="s">
        <v>964</v>
      </c>
      <c r="C199" s="1" t="s">
        <v>965</v>
      </c>
      <c r="D199" s="1" t="s">
        <v>663</v>
      </c>
      <c r="E199" s="1" t="s">
        <v>966</v>
      </c>
      <c r="F199" s="1" t="s">
        <v>967</v>
      </c>
      <c r="G199" s="1" t="s">
        <v>968</v>
      </c>
      <c r="H199" s="1" t="s">
        <v>7</v>
      </c>
    </row>
  </sheetData>
  <hyperlinks>
    <hyperlink ref="B2" r:id="rId1" display="https://prod-oms.gts.cbs/itoa/outage/view.htmlx?editedOutage.appId=1676"/>
    <hyperlink ref="B3" r:id="rId2" display="https://prod-oms.gts.cbs/itoa/outage/view.htmlx?editedOutage.appId=20474"/>
    <hyperlink ref="B4" r:id="rId3" display="https://prod-oms.gts.cbs/itoa/outage/view.htmlx?editedOutage.appId=20469"/>
    <hyperlink ref="B5" r:id="rId4" display="https://prod-oms.gts.cbs/itoa/outage/view.htmlx?editedOutage.appId=25912"/>
    <hyperlink ref="B6" r:id="rId5" display="https://prod-oms.gts.cbs/itoa/outage/view.htmlx?editedOutage.appId=46364"/>
    <hyperlink ref="B7" r:id="rId6" display="https://prod-oms.gts.cbs/itoa/outage/view.htmlx?editedOutage.appId=50236"/>
    <hyperlink ref="B8" r:id="rId7" display="https://prod-oms.gts.cbs/itoa/outage/view.htmlx?editedOutage.appId=52380"/>
    <hyperlink ref="B9" r:id="rId8" display="https://prod-oms.gts.cbs/itoa/outage/view.htmlx?editedOutage.appId=52461"/>
    <hyperlink ref="B10" r:id="rId9" display="https://prod-oms.gts.cbs/itoa/outage/view.htmlx?editedOutage.appId=52459"/>
    <hyperlink ref="B11" r:id="rId10" display="https://prod-oms.gts.cbs/itoa/outage/view.htmlx?editedOutage.appId=52743"/>
    <hyperlink ref="B12" r:id="rId11" display="https://prod-oms.gts.cbs/itoa/outage/view.htmlx?editedOutage.appId=52723"/>
    <hyperlink ref="B13" r:id="rId12" display="https://prod-oms.gts.cbs/itoa/outage/view.htmlx?editedOutage.appId=55219"/>
    <hyperlink ref="B14" r:id="rId13" display="https://prod-oms.gts.cbs/itoa/outage/view.htmlx?editedOutage.appId=56081"/>
    <hyperlink ref="B15" r:id="rId14" display="https://prod-oms.gts.cbs/itoa/outage/view.htmlx?editedOutage.appId=25475"/>
    <hyperlink ref="B16" r:id="rId15" display="https://prod-oms.gts.cbs/itoa/outage/view.htmlx?editedOutage.appId=22312"/>
    <hyperlink ref="B17" r:id="rId16" display="https://prod-oms.gts.cbs/itoa/outage/view.htmlx?editedOutage.appId=57541"/>
    <hyperlink ref="B18" r:id="rId17" display="https://prod-oms.gts.cbs/itoa/outage/view.htmlx?editedOutage.appId=55275"/>
    <hyperlink ref="B19" r:id="rId18" display="https://prod-oms.gts.cbs/itoa/outage/view.htmlx?editedOutage.appId=55484"/>
    <hyperlink ref="B20" r:id="rId19" display="https://prod-oms.gts.cbs/itoa/outage/view.htmlx?editedOutage.appId=48551"/>
    <hyperlink ref="B21" r:id="rId20" display="https://prod-oms.gts.cbs/itoa/outage/view.htmlx?editedOutage.appId=50713"/>
    <hyperlink ref="B22" r:id="rId21" display="https://prod-oms.gts.cbs/itoa/outage/view.htmlx?editedOutage.appId=50953"/>
    <hyperlink ref="B23" r:id="rId22" display="https://prod-oms.gts.cbs/itoa/outage/view.htmlx?editedOutage.appId=19791"/>
    <hyperlink ref="B24" r:id="rId23" display="https://prod-oms.gts.cbs/itoa/outage/view.htmlx?editedOutage.appId=55254"/>
    <hyperlink ref="B25" r:id="rId24" display="https://prod-oms.gts.cbs/itoa/outage/view.htmlx?editedOutage.appId=55450"/>
    <hyperlink ref="B26" r:id="rId25" display="https://prod-oms.gts.cbs/itoa/outage/view.htmlx?editedOutage.appId=50980"/>
    <hyperlink ref="B27" r:id="rId26" display="https://prod-oms.gts.cbs/itoa/outage/view.htmlx?editedOutage.appId=46430"/>
    <hyperlink ref="B28" r:id="rId27" display="https://prod-oms.gts.cbs/itoa/outage/view.htmlx?editedOutage.appId=55465"/>
    <hyperlink ref="B29" r:id="rId28" display="https://prod-oms.gts.cbs/itoa/outage/view.htmlx?editedOutage.appId=54859"/>
    <hyperlink ref="B30" r:id="rId29" display="https://prod-oms.gts.cbs/itoa/outage/view.htmlx?editedOutage.appId=44130"/>
    <hyperlink ref="B31" r:id="rId30" display="https://prod-oms.gts.cbs/itoa/outage/view.htmlx?editedOutage.appId=54263"/>
    <hyperlink ref="B32" r:id="rId31" display="https://prod-oms.gts.cbs/itoa/outage/view.htmlx?editedOutage.appId=27421"/>
    <hyperlink ref="B33" r:id="rId32" display="https://prod-oms.gts.cbs/itoa/outage/view.htmlx?editedOutage.appId=47347"/>
    <hyperlink ref="B34" r:id="rId33" display="https://prod-oms.gts.cbs/itoa/outage/view.htmlx?editedOutage.appId=54747"/>
    <hyperlink ref="B35" r:id="rId34" display="https://prod-oms.gts.cbs/itoa/outage/view.htmlx?editedOutage.appId=47784"/>
    <hyperlink ref="B36" r:id="rId35" display="https://prod-oms.gts.cbs/itoa/outage/view.htmlx?editedOutage.appId=35083"/>
    <hyperlink ref="B37" r:id="rId36" display="https://prod-oms.gts.cbs/itoa/outage/view.htmlx?editedOutage.appId=47025"/>
    <hyperlink ref="B38" r:id="rId37" display="https://prod-oms.gts.cbs/itoa/outage/view.htmlx?editedOutage.appId=50453"/>
    <hyperlink ref="B39" r:id="rId38" display="https://prod-oms.gts.cbs/itoa/outage/view.htmlx?editedOutage.appId=16437"/>
    <hyperlink ref="B40" r:id="rId39" display="https://prod-oms.gts.cbs/itoa/outage/view.htmlx?editedOutage.appId=53809"/>
    <hyperlink ref="B41" r:id="rId40" display="https://prod-oms.gts.cbs/itoa/outage/view.htmlx?editedOutage.appId=43419"/>
    <hyperlink ref="B42" r:id="rId41" display="https://prod-oms.gts.cbs/itoa/outage/view.htmlx?editedOutage.appId=2247"/>
    <hyperlink ref="B43" r:id="rId42" display="https://prod-oms.gts.cbs/itoa/outage/view.htmlx?editedOutage.appId=54696"/>
    <hyperlink ref="B44" r:id="rId43" display="https://prod-oms.gts.cbs/itoa/outage/view.htmlx?editedOutage.appId=56127"/>
    <hyperlink ref="B45" r:id="rId44" display="https://prod-oms.gts.cbs/itoa/outage/view.htmlx?editedOutage.appId=43420"/>
    <hyperlink ref="B46" r:id="rId45" display="https://prod-oms.gts.cbs/itoa/outage/view.htmlx?editedOutage.appId=49845"/>
    <hyperlink ref="B47" r:id="rId46" display="https://prod-oms.gts.cbs/itoa/outage/view.htmlx?editedOutage.appId=44703"/>
    <hyperlink ref="B48" r:id="rId47" display="https://prod-oms.gts.cbs/itoa/outage/view.htmlx?editedOutage.appId=43202"/>
    <hyperlink ref="B49" r:id="rId48" display="https://prod-oms.gts.cbs/itoa/outage/view.htmlx?editedOutage.appId=53196"/>
    <hyperlink ref="B50" r:id="rId49" display="https://prod-oms.gts.cbs/itoa/outage/view.htmlx?editedOutage.appId=52941"/>
    <hyperlink ref="B51" r:id="rId50" display="https://prod-oms.gts.cbs/itoa/outage/view.htmlx?editedOutage.appId=54139"/>
    <hyperlink ref="B52" r:id="rId51" display="https://prod-oms.gts.cbs/itoa/outage/view.htmlx?editedOutage.appId=44181"/>
    <hyperlink ref="B53" r:id="rId52" display="https://prod-oms.gts.cbs/itoa/outage/view.htmlx?editedOutage.appId=55257"/>
    <hyperlink ref="B54" r:id="rId53" display="https://prod-oms.gts.cbs/itoa/outage/view.htmlx?editedOutage.appId=43293"/>
    <hyperlink ref="B55" r:id="rId54" display="https://prod-oms.gts.cbs/itoa/outage/view.htmlx?editedOutage.appId=46962"/>
    <hyperlink ref="B56" r:id="rId55" display="https://prod-oms.gts.cbs/itoa/outage/view.htmlx?editedOutage.appId=46463"/>
    <hyperlink ref="B57" r:id="rId56" display="https://prod-oms.gts.cbs/itoa/outage/view.htmlx?editedOutage.appId=48734"/>
    <hyperlink ref="B58" r:id="rId57" display="https://prod-oms.gts.cbs/itoa/outage/view.htmlx?editedOutage.appId=50549"/>
    <hyperlink ref="B59" r:id="rId58" display="https://prod-oms.gts.cbs/itoa/outage/view.htmlx?editedOutage.appId=53193"/>
    <hyperlink ref="B60" r:id="rId59" display="https://prod-oms.gts.cbs/itoa/outage/view.htmlx?editedOutage.appId=48735"/>
    <hyperlink ref="B61" r:id="rId60" display="https://prod-oms.gts.cbs/itoa/outage/view.htmlx?editedOutage.appId=52640"/>
    <hyperlink ref="B62" r:id="rId61" display="https://prod-oms.gts.cbs/itoa/outage/view.htmlx?editedOutage.appId=52632"/>
    <hyperlink ref="B63" r:id="rId62" display="https://prod-oms.gts.cbs/itoa/outage/view.htmlx?editedOutage.appId=50199"/>
    <hyperlink ref="B64" r:id="rId63" display="https://prod-oms.gts.cbs/itoa/outage/view.htmlx?editedOutage.appId=53793"/>
    <hyperlink ref="B65" r:id="rId64" display="https://prod-oms.gts.cbs/itoa/outage/view.htmlx?editedOutage.appId=46889"/>
    <hyperlink ref="B66" r:id="rId65" display="https://prod-oms.gts.cbs/itoa/outage/view.htmlx?editedOutage.appId=55612"/>
    <hyperlink ref="B67" r:id="rId66" display="https://prod-oms.gts.cbs/itoa/outage/view.htmlx?editedOutage.appId=50550"/>
    <hyperlink ref="B68" r:id="rId67" display="https://prod-oms.gts.cbs/itoa/outage/view.htmlx?editedOutage.appId=47790"/>
    <hyperlink ref="B69" r:id="rId68" display="https://prod-oms.gts.cbs/itoa/outage/view.htmlx?editedOutage.appId=55316"/>
    <hyperlink ref="B70" r:id="rId69" display="https://prod-oms.gts.cbs/itoa/outage/view.htmlx?editedOutage.appId=50363"/>
    <hyperlink ref="B71" r:id="rId70" display="https://prod-oms.gts.cbs/itoa/outage/view.htmlx?editedOutage.appId=54046"/>
    <hyperlink ref="B72" r:id="rId71" display="https://prod-oms.gts.cbs/itoa/outage/view.htmlx?editedOutage.appId=47348"/>
    <hyperlink ref="B73" r:id="rId72" display="https://prod-oms.gts.cbs/itoa/outage/view.htmlx?editedOutage.appId=46897"/>
    <hyperlink ref="B74" r:id="rId73" display="https://prod-oms.gts.cbs/itoa/outage/view.htmlx?editedOutage.appId=54683"/>
    <hyperlink ref="B75" r:id="rId74" display="https://prod-oms.gts.cbs/itoa/outage/view.htmlx?editedOutage.appId=54272"/>
    <hyperlink ref="B76" r:id="rId75" display="https://prod-oms.gts.cbs/itoa/outage/view.htmlx?editedOutage.appId=47663"/>
    <hyperlink ref="B77" r:id="rId76" display="https://prod-oms.gts.cbs/itoa/outage/view.htmlx?editedOutage.appId=50364"/>
    <hyperlink ref="B78" r:id="rId77" display="https://prod-oms.gts.cbs/itoa/outage/view.htmlx?editedOutage.appId=50455"/>
    <hyperlink ref="B79" r:id="rId78" display="https://prod-oms.gts.cbs/itoa/outage/view.htmlx?editedOutage.appId=49260"/>
    <hyperlink ref="B80" r:id="rId79" display="https://prod-oms.gts.cbs/itoa/outage/view.htmlx?editedOutage.appId=46900"/>
    <hyperlink ref="B81" r:id="rId80" display="https://prod-oms.gts.cbs/itoa/outage/view.htmlx?editedOutage.appId=49261"/>
    <hyperlink ref="B82" r:id="rId81" display="https://prod-oms.gts.cbs/itoa/outage/view.htmlx?editedOutage.appId=53048"/>
    <hyperlink ref="B83" r:id="rId82" display="https://prod-oms.gts.cbs/itoa/outage/view.htmlx?editedOutage.appId=49262"/>
    <hyperlink ref="B84" r:id="rId83" display="https://prod-oms.gts.cbs/itoa/outage/view.htmlx?editedOutage.appId=52289"/>
    <hyperlink ref="B85" r:id="rId84" display="https://prod-oms.gts.cbs/itoa/outage/view.htmlx?editedOutage.appId=54140"/>
    <hyperlink ref="B86" r:id="rId85" display="https://prod-oms.gts.cbs/itoa/outage/view.htmlx?editedOutage.appId=44132"/>
    <hyperlink ref="B87" r:id="rId86" display="https://prod-oms.gts.cbs/itoa/outage/view.htmlx?editedOutage.appId=27424"/>
    <hyperlink ref="B88" r:id="rId87" display="https://prod-oms.gts.cbs/itoa/outage/view.htmlx?editedOutage.appId=47069"/>
    <hyperlink ref="B89" r:id="rId88" display="https://prod-oms.gts.cbs/itoa/outage/view.htmlx?editedOutage.appId=46963"/>
    <hyperlink ref="B90" r:id="rId89" display="https://prod-oms.gts.cbs/itoa/outage/view.htmlx?editedOutage.appId=55143"/>
    <hyperlink ref="B91" r:id="rId90" display="https://prod-oms.gts.cbs/itoa/outage/view.htmlx?editedOutage.appId=50580"/>
    <hyperlink ref="B92" r:id="rId91" display="https://prod-oms.gts.cbs/itoa/outage/view.htmlx?editedOutage.appId=54062"/>
    <hyperlink ref="B93" r:id="rId92" display="https://prod-oms.gts.cbs/itoa/outage/view.htmlx?editedOutage.appId=55350"/>
    <hyperlink ref="B94" r:id="rId93" display="https://prod-oms.gts.cbs/itoa/outage/view.htmlx?editedOutage.appId=43233"/>
    <hyperlink ref="B95" r:id="rId94" display="https://prod-oms.gts.cbs/itoa/outage/view.htmlx?editedOutage.appId=50456"/>
    <hyperlink ref="B96" r:id="rId95" display="https://prod-oms.gts.cbs/itoa/outage/view.htmlx?editedOutage.appId=46396"/>
    <hyperlink ref="B97" r:id="rId96" display="https://prod-oms.gts.cbs/itoa/outage/view.htmlx?editedOutage.appId=53153"/>
    <hyperlink ref="B98" r:id="rId97" display="https://prod-oms.gts.cbs/itoa/outage/view.htmlx?editedOutage.appId=50476"/>
    <hyperlink ref="B99" r:id="rId98" display="https://prod-oms.gts.cbs/itoa/outage/view.htmlx?editedOutage.appId=55320"/>
    <hyperlink ref="B100" r:id="rId99" display="https://prod-oms.gts.cbs/itoa/outage/view.htmlx?editedOutage.appId=48951"/>
    <hyperlink ref="B101" r:id="rId100" display="https://prod-oms.gts.cbs/itoa/outage/view.htmlx?editedOutage.appId=53649"/>
    <hyperlink ref="B102" r:id="rId101" display="https://prod-oms.gts.cbs/itoa/outage/view.htmlx?editedOutage.appId=50989"/>
    <hyperlink ref="B103" r:id="rId102" display="https://prod-oms.gts.cbs/itoa/outage/view.htmlx?editedOutage.appId=56129"/>
    <hyperlink ref="B104" r:id="rId103" display="https://prod-oms.gts.cbs/itoa/outage/view.htmlx?editedOutage.appId=53313"/>
    <hyperlink ref="B105" r:id="rId104" display="https://prod-oms.gts.cbs/itoa/outage/view.htmlx?editedOutage.appId=49680"/>
    <hyperlink ref="B106" r:id="rId105" display="https://prod-oms.gts.cbs/itoa/outage/view.htmlx?editedOutage.appId=54345"/>
    <hyperlink ref="B107" r:id="rId106" display="https://prod-oms.gts.cbs/itoa/outage/view.htmlx?editedOutage.appId=47791"/>
    <hyperlink ref="B108" r:id="rId107" display="https://prod-oms.gts.cbs/itoa/outage/view.htmlx?editedOutage.appId=55351"/>
    <hyperlink ref="B109" r:id="rId108" display="https://prod-oms.gts.cbs/itoa/outage/view.htmlx?editedOutage.appId=55589"/>
    <hyperlink ref="B110" r:id="rId109" display="https://prod-oms.gts.cbs/itoa/outage/view.htmlx?editedOutage.appId=44756"/>
    <hyperlink ref="B111" r:id="rId110" display="https://prod-oms.gts.cbs/itoa/outage/view.htmlx?editedOutage.appId=53697"/>
    <hyperlink ref="B112" r:id="rId111" display="https://prod-oms.gts.cbs/itoa/outage/view.htmlx?editedOutage.appId=55167"/>
    <hyperlink ref="B113" r:id="rId112" display="https://prod-oms.gts.cbs/itoa/outage/view.htmlx?editedOutage.appId=55353"/>
    <hyperlink ref="B114" r:id="rId113" display="https://prod-oms.gts.cbs/itoa/outage/view.htmlx?editedOutage.appId=54063"/>
    <hyperlink ref="B115" r:id="rId114" display="https://prod-oms.gts.cbs/itoa/outage/view.htmlx?editedOutage.appId=55521"/>
    <hyperlink ref="B116" r:id="rId115" display="https://prod-oms.gts.cbs/itoa/outage/view.htmlx?editedOutage.appId=50478"/>
    <hyperlink ref="B117" r:id="rId116" display="https://prod-oms.gts.cbs/itoa/outage/view.htmlx?editedOutage.appId=53986"/>
    <hyperlink ref="B118" r:id="rId117" display="https://prod-oms.gts.cbs/itoa/outage/view.htmlx?editedOutage.appId=50582"/>
    <hyperlink ref="B119" r:id="rId118" display="https://prod-oms.gts.cbs/itoa/outage/view.htmlx?editedOutage.appId=47786"/>
    <hyperlink ref="B120" r:id="rId119" display="https://prod-oms.gts.cbs/itoa/outage/view.htmlx?editedOutage.appId=55292"/>
    <hyperlink ref="B121" r:id="rId120" display="https://prod-oms.gts.cbs/itoa/outage/view.htmlx?editedOutage.appId=48728"/>
    <hyperlink ref="B122" r:id="rId121" display="https://prod-oms.gts.cbs/itoa/outage/view.htmlx?editedOutage.appId=55354"/>
    <hyperlink ref="B123" r:id="rId122" display="https://prod-oms.gts.cbs/itoa/outage/view.htmlx?editedOutage.appId=50452"/>
    <hyperlink ref="B124" r:id="rId123" display="https://prod-oms.gts.cbs/itoa/outage/view.htmlx?editedOutage.appId=43423"/>
    <hyperlink ref="B125" r:id="rId124" display="https://prod-oms.gts.cbs/itoa/outage/view.htmlx?editedOutage.appId=46457"/>
    <hyperlink ref="B126" r:id="rId125" display="https://prod-oms.gts.cbs/itoa/outage/view.htmlx?editedOutage.appId=44761"/>
    <hyperlink ref="B127" r:id="rId126" display="https://prod-oms.gts.cbs/itoa/outage/view.htmlx?editedOutage.appId=47254"/>
    <hyperlink ref="B128" r:id="rId127" display="https://prod-oms.gts.cbs/itoa/outage/view.htmlx?editedOutage.appId=46458"/>
    <hyperlink ref="B129" r:id="rId128" display="https://prod-oms.gts.cbs/itoa/outage/view.htmlx?editedOutage.appId=50123"/>
    <hyperlink ref="B130" r:id="rId129" display="https://prod-oms.gts.cbs/itoa/outage/view.htmlx?editedOutage.appId=53828"/>
    <hyperlink ref="B131" r:id="rId130" display="https://prod-oms.gts.cbs/itoa/outage/view.htmlx?editedOutage.appId=33030"/>
    <hyperlink ref="B132" r:id="rId131" display="https://prod-oms.gts.cbs/itoa/outage/view.htmlx?editedOutage.appId=55486"/>
    <hyperlink ref="B133" r:id="rId132" display="https://prod-oms.gts.cbs/itoa/outage/view.htmlx?editedOutage.appId=46969"/>
    <hyperlink ref="B134" r:id="rId133" display="https://prod-oms.gts.cbs/itoa/outage/view.htmlx?editedOutage.appId=53229"/>
    <hyperlink ref="B135" r:id="rId134" display="https://prod-oms.gts.cbs/itoa/outage/view.htmlx?editedOutage.appId=44925"/>
    <hyperlink ref="B136" r:id="rId135" display="https://prod-oms.gts.cbs/itoa/outage/view.htmlx?editedOutage.appId=54093"/>
    <hyperlink ref="B137" r:id="rId136" display="https://prod-oms.gts.cbs/itoa/outage/view.htmlx?editedOutage.appId=55299"/>
    <hyperlink ref="B138" r:id="rId137" display="https://prod-oms.gts.cbs/itoa/outage/view.htmlx?editedOutage.appId=44710"/>
    <hyperlink ref="B139" r:id="rId138" display="https://prod-oms.gts.cbs/itoa/outage/view.htmlx?editedOutage.appId=50525"/>
    <hyperlink ref="B140" r:id="rId139" display="https://prod-oms.gts.cbs/itoa/outage/view.htmlx?editedOutage.appId=50583"/>
    <hyperlink ref="B141" r:id="rId140" display="https://prod-oms.gts.cbs/itoa/outage/view.htmlx?editedOutage.appId=54719"/>
    <hyperlink ref="B142" r:id="rId141" display="https://prod-oms.gts.cbs/itoa/outage/view.htmlx?editedOutage.appId=55692"/>
    <hyperlink ref="B143" r:id="rId142" display="https://prod-oms.gts.cbs/itoa/outage/view.htmlx?editedOutage.appId=43426"/>
    <hyperlink ref="B144" r:id="rId143" display="https://prod-oms.gts.cbs/itoa/outage/view.htmlx?editedOutage.appId=53685"/>
    <hyperlink ref="B145" r:id="rId144" display="https://prod-oms.gts.cbs/itoa/outage/view.htmlx?editedOutage.appId=44764"/>
    <hyperlink ref="B146" r:id="rId145" display="https://prod-oms.gts.cbs/itoa/outage/view.htmlx?editedOutage.appId=53679"/>
    <hyperlink ref="B147" r:id="rId146" display="https://prod-oms.gts.cbs/itoa/outage/view.htmlx?editedOutage.appId=50484"/>
    <hyperlink ref="B148" r:id="rId147" display="https://prod-oms.gts.cbs/itoa/outage/view.htmlx?editedOutage.appId=41124"/>
    <hyperlink ref="B149" r:id="rId148" display="https://prod-oms.gts.cbs/itoa/outage/view.htmlx?editedOutage.appId=41126"/>
    <hyperlink ref="B150" r:id="rId149" display="https://prod-oms.gts.cbs/itoa/outage/view.htmlx?editedOutage.appId=55601"/>
    <hyperlink ref="B151" r:id="rId150" display="https://prod-oms.gts.cbs/itoa/outage/view.htmlx?editedOutage.appId=49032"/>
    <hyperlink ref="B152" r:id="rId151" display="https://prod-oms.gts.cbs/itoa/outage/view.htmlx?editedOutage.appId=48650"/>
    <hyperlink ref="B153" r:id="rId152" display="https://prod-oms.gts.cbs/itoa/outage/view.htmlx?editedOutage.appId=47530"/>
    <hyperlink ref="B154" r:id="rId153" display="https://prod-oms.gts.cbs/itoa/outage/view.htmlx?editedOutage.appId=47534"/>
    <hyperlink ref="B155" r:id="rId154" display="https://prod-oms.gts.cbs/itoa/outage/view.htmlx?editedOutage.appId=48827"/>
    <hyperlink ref="B156" r:id="rId155" display="https://prod-oms.gts.cbs/itoa/outage/view.htmlx?editedOutage.appId=44759"/>
    <hyperlink ref="B157" r:id="rId156" display="https://prod-oms.gts.cbs/itoa/outage/view.htmlx?editedOutage.appId=47532"/>
    <hyperlink ref="B158" r:id="rId157" display="https://prod-oms.gts.cbs/itoa/outage/view.htmlx?editedOutage.appId=49802"/>
    <hyperlink ref="B159" r:id="rId158" display="https://prod-oms.gts.cbs/itoa/outage/view.htmlx?editedOutage.appId=49009"/>
    <hyperlink ref="B160" r:id="rId159" display="https://prod-oms.gts.cbs/itoa/outage/view.htmlx?editedOutage.appId=49803"/>
    <hyperlink ref="B161" r:id="rId160" display="https://prod-oms.gts.cbs/itoa/outage/view.htmlx?editedOutage.appId=49804"/>
    <hyperlink ref="B162" r:id="rId161" display="https://prod-oms.gts.cbs/itoa/outage/view.htmlx?editedOutage.appId=49805"/>
    <hyperlink ref="B163" r:id="rId162" display="https://prod-oms.gts.cbs/itoa/outage/view.htmlx?editedOutage.appId=52290"/>
    <hyperlink ref="B164" r:id="rId163" display="https://prod-oms.gts.cbs/itoa/outage/view.htmlx?editedOutage.appId=47535"/>
    <hyperlink ref="B165" r:id="rId164" display="https://prod-oms.gts.cbs/itoa/outage/view.htmlx?editedOutage.appId=56341"/>
    <hyperlink ref="B166" r:id="rId165" display="https://prod-oms.gts.cbs/itoa/outage/view.htmlx?editedOutage.appId=54075"/>
    <hyperlink ref="B167" r:id="rId166" display="https://prod-oms.gts.cbs/itoa/outage/view.htmlx?editedOutage.appId=53725"/>
    <hyperlink ref="B168" r:id="rId167" display="https://prod-oms.gts.cbs/itoa/outage/view.htmlx?editedOutage.appId=50491"/>
    <hyperlink ref="B169" r:id="rId168" display="https://prod-oms.gts.cbs/itoa/outage/view.htmlx?editedOutage.appId=48307"/>
    <hyperlink ref="B170" r:id="rId169" display="https://prod-oms.gts.cbs/itoa/outage/view.htmlx?editedOutage.appId=47800"/>
    <hyperlink ref="B171" r:id="rId170" display="https://prod-oms.gts.cbs/itoa/outage/view.htmlx?editedOutage.appId=48675"/>
    <hyperlink ref="B172" r:id="rId171" display="https://prod-oms.gts.cbs/itoa/outage/view.htmlx?editedOutage.appId=42938"/>
    <hyperlink ref="B173" r:id="rId172" display="https://prod-oms.gts.cbs/itoa/outage/view.htmlx?editedOutage.appId=46111"/>
    <hyperlink ref="B174" r:id="rId173" display="https://prod-oms.gts.cbs/itoa/outage/view.htmlx?editedOutage.appId=29583"/>
    <hyperlink ref="B175" r:id="rId174" display="https://prod-oms.gts.cbs/itoa/outage/view.htmlx?editedOutage.appId=53653"/>
    <hyperlink ref="B176" r:id="rId175" display="https://prod-oms.gts.cbs/itoa/outage/view.htmlx?editedOutage.appId=49012"/>
    <hyperlink ref="B177" r:id="rId176" display="https://prod-oms.gts.cbs/itoa/outage/view.htmlx?editedOutage.appId=53467"/>
    <hyperlink ref="B178" r:id="rId177" display="https://prod-oms.gts.cbs/itoa/outage/view.htmlx?editedOutage.appId=50461"/>
    <hyperlink ref="B179" r:id="rId178" display="https://prod-oms.gts.cbs/itoa/outage/view.htmlx?editedOutage.appId=53128"/>
    <hyperlink ref="B180" r:id="rId179" display="https://prod-oms.gts.cbs/itoa/outage/view.htmlx?editedOutage.appId=57478"/>
    <hyperlink ref="B181" r:id="rId180" display="https://prod-oms.gts.cbs/itoa/outage/view.htmlx?editedOutage.appId=53726"/>
    <hyperlink ref="B182" r:id="rId181" display="https://prod-oms.gts.cbs/itoa/outage/view.htmlx?editedOutage.appId=54399"/>
    <hyperlink ref="B183" r:id="rId182" display="https://prod-oms.gts.cbs/itoa/outage/view.htmlx?editedOutage.appId=55133"/>
    <hyperlink ref="B184" r:id="rId183" display="https://prod-oms.gts.cbs/itoa/outage/view.htmlx?editedOutage.appId=55869"/>
    <hyperlink ref="B185" r:id="rId184" display="https://prod-oms.gts.cbs/itoa/outage/view.htmlx?editedOutage.appId=53327"/>
    <hyperlink ref="B186" r:id="rId185" display="https://prod-oms.gts.cbs/itoa/outage/view.htmlx?editedOutage.appId=42853"/>
    <hyperlink ref="B187" r:id="rId186" display="https://prod-oms.gts.cbs/itoa/outage/view.htmlx?editedOutage.appId=38987"/>
    <hyperlink ref="B188" r:id="rId187" display="https://prod-oms.gts.cbs/itoa/outage/view.htmlx?editedOutage.appId=54725"/>
    <hyperlink ref="B189" r:id="rId188" display="https://prod-oms.gts.cbs/itoa/outage/view.htmlx?editedOutage.appId=54077"/>
    <hyperlink ref="B190" r:id="rId189" display="https://prod-oms.gts.cbs/itoa/outage/view.htmlx?editedOutage.appId=50641"/>
    <hyperlink ref="B191" r:id="rId190" display="https://prod-oms.gts.cbs/itoa/outage/view.htmlx?editedOutage.appId=38986"/>
    <hyperlink ref="B192" r:id="rId191" display="https://prod-oms.gts.cbs/itoa/outage/view.htmlx?editedOutage.appId=25956"/>
    <hyperlink ref="B193" r:id="rId192" display="https://prod-oms.gts.cbs/itoa/outage/view.htmlx?editedOutage.appId=50462"/>
    <hyperlink ref="B194" r:id="rId193" display="https://prod-oms.gts.cbs/itoa/outage/view.htmlx?editedOutage.appId=49028"/>
    <hyperlink ref="B195" r:id="rId194" display="https://prod-oms.gts.cbs/itoa/outage/view.htmlx?editedOutage.appId=50463"/>
    <hyperlink ref="B196" r:id="rId195" display="https://prod-oms.gts.cbs/itoa/outage/view.htmlx?editedOutage.appId=25949"/>
    <hyperlink ref="B197" r:id="rId196" display="https://prod-oms.gts.cbs/itoa/outage/view.htmlx?editedOutage.appId=46868"/>
    <hyperlink ref="B198" r:id="rId197" display="https://prod-oms.gts.cbs/itoa/outage/view.htmlx?editedOutage.appId=47672"/>
    <hyperlink ref="B199" r:id="rId198" display="https://prod-oms.gts.cbs/itoa/outage/view.htmlx?editedOutage.appId=46970"/>
  </hyperlinks>
  <printOptions gridLines="1" headings="1"/>
  <pageMargins left="0.25" right="0.25" top="0.75" bottom="0.75" header="0.3" footer="0.3"/>
  <pageSetup horizontalDpi="600" verticalDpi="600" orientation="landscape" paperSize="3" r:id="rId199"/>
  <headerFooter>
    <oddHeader>&amp;C&amp;14June 2024Initial Outage Plan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Morrison,James A (TFE)(BPA) - TORO-DITT-1</cp:lastModifiedBy>
  <dcterms:created xsi:type="dcterms:W3CDTF">2024-04-03T22:35:27Z</dcterms:created>
  <dcterms:modified xsi:type="dcterms:W3CDTF">2024-04-04T18:13:30Z</dcterms:modified>
  <cp:category/>
  <cp:version/>
  <cp:contentType/>
  <cp:contentStatus/>
</cp:coreProperties>
</file>