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70" windowHeight="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<sst xmlns="http://schemas.openxmlformats.org/spreadsheetml/2006/main" count="127" uniqueCount="107">
  <si>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</si>
  <si>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</si>
  <si>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</si>
  <si>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</si>
  <si>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</si>
  <si>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</si>
  <si>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</si>
  <si>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</si>
  <si>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02/28/2030 17:00</t>
  </si>
  <si>
    <t>21-01711</t>
  </si>
  <si>
    <t>9741845</t>
  </si>
  <si>
    <t>02/03/2021 09:00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</si>
  <si>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</si>
  <si>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</si>
  <si>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</si>
  <si>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23-04125</t>
  </si>
  <si>
    <t>13016840</t>
  </si>
  <si>
    <t>01/28/2023 17:00</t>
  </si>
  <si>
    <t>09/30/2026 23:59</t>
  </si>
  <si>
    <t>ROCKY REACH-MAPLE VALLEY NO 1 345kV LINE OPERATING AT 230KV</t>
  </si>
  <si>
    <t>ROCKY REACH: 345/230KV TRANSFORMER 1, ROCKY REACH-MAPLE VALLEY NO 1 345kV LINE OPERATING AT 230KV, MAPLE VALLEY: 345/230KV TRANSFORMER 1</t>
  </si>
  <si>
    <t>WOCN, SOC/NOEL, CI, GEN, IROL, NOEL, NOH, SOC</t>
  </si>
  <si>
    <t>23-15950</t>
  </si>
  <si>
    <t>10/03/2023 08:00</t>
  </si>
  <si>
    <t>07/31/2026 16:00</t>
  </si>
  <si>
    <t>TPWR - NORTHEAST: PCB 20-10 (230/115KV BANK 2)</t>
  </si>
  <si>
    <t>TPWR - NORTHEAST: PCB 20-10 (230/115KV BANK 2), TACOMA-TPWR NORTHEAST NO 2 230KV LINE</t>
  </si>
  <si>
    <t>RP</t>
  </si>
  <si>
    <t>23-18445</t>
  </si>
  <si>
    <t>14853282</t>
  </si>
  <si>
    <t>12/14/2023 06:40</t>
  </si>
  <si>
    <t>03/31/2025 16:00</t>
  </si>
  <si>
    <t>BCH - CHAPMAN: 5CX1</t>
  </si>
  <si>
    <t>NI</t>
  </si>
  <si>
    <t>24-03472</t>
  </si>
  <si>
    <t>01/22/2024 08:00</t>
  </si>
  <si>
    <t>06/22/2025 15:00</t>
  </si>
  <si>
    <t>MALIN: PG&amp;E ROUND MOUNTAIN 1 500KV SERIES CAP GRP SEGMENT 1 and 2</t>
  </si>
  <si>
    <t>25-00071</t>
  </si>
  <si>
    <t>15162397</t>
  </si>
  <si>
    <t>02/18/2025 07:00</t>
  </si>
  <si>
    <t>03/27/2025 16:00</t>
  </si>
  <si>
    <t>HUNGRY HORSE PH: PCB 2282, AND PCB 2382</t>
  </si>
  <si>
    <t>HUNGRY HORSE PH: PCB 2282, HUNGRY HORSE PH: PCB 2382, AND PCB 2382</t>
  </si>
  <si>
    <t>WOH, FLAT</t>
  </si>
  <si>
    <t>25-00041</t>
  </si>
  <si>
    <t>11095420</t>
  </si>
  <si>
    <t>02/23/2025 03:00</t>
  </si>
  <si>
    <t>03/27/2025 17:00</t>
  </si>
  <si>
    <t>-USBR- GRAND COULEE: PCB 5382</t>
  </si>
  <si>
    <t>NOH, WOCN, COI, NWACI, PDCI</t>
  </si>
  <si>
    <t>24-01046</t>
  </si>
  <si>
    <t>14701228</t>
  </si>
  <si>
    <t>03/03/2025 23:00</t>
  </si>
  <si>
    <t>03/07/2025 23:00</t>
  </si>
  <si>
    <t>GRAND COULEE: PCB 2092, GRAND COULEE: PCB 2096</t>
  </si>
  <si>
    <t>GEN, NOH, WOCN</t>
  </si>
  <si>
    <t>25-00056</t>
  </si>
  <si>
    <t>14839849</t>
  </si>
  <si>
    <t>03/08/2025 08:00</t>
  </si>
  <si>
    <t>03/09/2025 15:00</t>
  </si>
  <si>
    <t>RAS - DITTMER: RAS AC-A CONTROLLER, MUNRO: RAS AC-B CONTROLLER, RAS SYNCHROPHASOR-A CONTROLLER, RAS SYNCHROPHASOR-B CONTROLLER, MALIN FACRI A AND B</t>
  </si>
  <si>
    <t>RAS - DITTMER: RAS AC-A CONTROLLER, MUNRO: RAS AC-B CONTROLLER, RAS SYNCHROPHASOR-A CONTROLLER, RAS SYNCHROPHASOR-B CONTROLLER, MALIN FACRI A AND B, MUNRO: RAS AC-B CONTROLLER, DITTMER: RAS AC-A CONTROLLER, DITTMER: RAS SYNCHROPHASOR-A CONTROLLER, MUNRO: RAS SYNCHROPHASOR-B CONTROLLER</t>
  </si>
  <si>
    <t>SIG, COI, NOH, NWACI, PDCI, WOM, WOS, NI, WOJD, WOLM</t>
  </si>
  <si>
    <t>23-00110</t>
  </si>
  <si>
    <t>11597850</t>
  </si>
  <si>
    <t>03/09/2025 22:00</t>
  </si>
  <si>
    <t>03/09/2025 22:30</t>
  </si>
  <si>
    <t>GRAND COULEE: PCB 1992, GRAND COULEE: PCB 1996</t>
  </si>
  <si>
    <t>GEN, NOH, WOCN, COI, NWACI, PDCI, GEN, NOH, WOCN, COI, NWACI, PDCI</t>
  </si>
  <si>
    <t>24-00932</t>
  </si>
  <si>
    <t>14695822</t>
  </si>
  <si>
    <t>03/10/2025 05:00</t>
  </si>
  <si>
    <t>03/11/2025 19:00</t>
  </si>
  <si>
    <t>24-06246</t>
  </si>
  <si>
    <t>15397693</t>
  </si>
  <si>
    <t>03/20/2025 06:30</t>
  </si>
  <si>
    <t>03/20/2025 07:00</t>
  </si>
  <si>
    <t>THE DALLES PH-BIG EDDY NO 5 230KV LINE</t>
  </si>
  <si>
    <t>THE DALLES PH: 230/13.8KV TRANSFORMER T7, THE DALLES PH: 230/13.8KV TRANSFORMER T8, BIG EDDY: PCB A-836</t>
  </si>
  <si>
    <t>GEN, FCRPS, PDCI, WOJD, NWACI</t>
  </si>
  <si>
    <t>25-00096</t>
  </si>
  <si>
    <t>03/20/2025 12:00</t>
  </si>
  <si>
    <t>03/20/2025 12:30</t>
  </si>
  <si>
    <t>THE DALLES PH: 230/13.8KV TRANSFORMER T7, THE DALLES PH: 230/13.8KV TRANSFORMER T8</t>
  </si>
  <si>
    <t>GEN, FCRPS</t>
  </si>
  <si>
    <t>25-00057</t>
  </si>
  <si>
    <t>14839859</t>
  </si>
  <si>
    <t>03/22/2025 08:00</t>
  </si>
  <si>
    <t>03/23/2025 15:00</t>
  </si>
  <si>
    <t>25-00058</t>
  </si>
  <si>
    <t>14840027</t>
  </si>
  <si>
    <t>03/29/2025 08:00</t>
  </si>
  <si>
    <t>03/30/2025 15:00</t>
  </si>
  <si>
    <t>RAS - DITTMER: RAS AC-A CONTROLLER, MUNRO: RAS AC-B CONTROLLER, RAS SYNCHROPHASOR-A CONTROLLER, RAS SYNCHROPHASOR-B CONTROLLER, MALIN FACRI A AND B (ALTERNATE TEST DATE)</t>
  </si>
  <si>
    <t>RAS - DITTMER: RAS AC-A CONTROLLER, MUNRO: RAS AC-B CONTROLLER, RAS SYNCHROPHASOR-A CONTROLLER, RAS SYNCHROPHASOR-B CONTROLLER, MALIN FACRI A AND B (ALTERNATE TEST DATE), MUNRO: RAS AC-B CONTROLLER, DITTMER: RAS AC-A CONTROLLER, DITTMER: RAS SYNCHROPHASOR-A CONTROLLER, MUNRO: RAS SYNCHROPHASOR-B CONTROLLER</t>
  </si>
  <si>
    <t>25-00082</t>
  </si>
  <si>
    <t>15246271</t>
  </si>
  <si>
    <t>03/31/2025 08:00</t>
  </si>
  <si>
    <t>04/11/2025 15:00</t>
  </si>
  <si>
    <t>TACOMA-COVINGTON NO 3 230KV LINE, (GROUNDED)</t>
  </si>
  <si>
    <t>NOEL, RP, SOC</t>
  </si>
  <si>
    <t>25-00083</t>
  </si>
  <si>
    <t>15246325</t>
  </si>
  <si>
    <t>03/31/2025 08:30</t>
  </si>
  <si>
    <t>TACOMA-COVINGTON NO 4 230KV LINE, (GROUNDED)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</si>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</sst>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26821" TargetMode="External" /><Relationship Id="rId3" Type="http://schemas.openxmlformats.org/officeDocument/2006/relationships/hyperlink" Target="https://prod-oms.gts.cbs/itoa/outage/view.htmlx?editedOutage.appId=46364" TargetMode="External" /><Relationship Id="rId4" Type="http://schemas.openxmlformats.org/officeDocument/2006/relationships/hyperlink" Target="https://prod-oms.gts.cbs/itoa/outage/view.htmlx?editedOutage.appId=50236" TargetMode="External" /><Relationship Id="rId5" Type="http://schemas.openxmlformats.org/officeDocument/2006/relationships/hyperlink" Target="https://prod-oms.gts.cbs/itoa/outage/view.htmlx?editedOutage.appId=52743" TargetMode="External" /><Relationship Id="rId6" Type="http://schemas.openxmlformats.org/officeDocument/2006/relationships/hyperlink" Target="https://prod-oms.gts.cbs/itoa/outage/view.htmlx?editedOutage.appId=53041" TargetMode="External" /><Relationship Id="rId7" Type="http://schemas.openxmlformats.org/officeDocument/2006/relationships/hyperlink" Target="https://prod-oms.gts.cbs/itoa/outage/view.htmlx?editedOutage.appId=3445" TargetMode="External" /><Relationship Id="rId8" Type="http://schemas.openxmlformats.org/officeDocument/2006/relationships/hyperlink" Target="https://prod-oms.gts.cbs/itoa/outage/view.htmlx?editedOutage.appId=47580" TargetMode="External" /><Relationship Id="rId9" Type="http://schemas.openxmlformats.org/officeDocument/2006/relationships/hyperlink" Target="https://prod-oms.gts.cbs/itoa/outage/view.htmlx?editedOutage.appId=50147" TargetMode="External" /><Relationship Id="rId10" Type="http://schemas.openxmlformats.org/officeDocument/2006/relationships/hyperlink" Target="https://prod-oms.gts.cbs/itoa/outage/view.htmlx?editedOutage.appId=7884" TargetMode="External" /><Relationship Id="rId11" Type="http://schemas.openxmlformats.org/officeDocument/2006/relationships/hyperlink" Target="https://prod-oms.gts.cbs/itoa/outage/view.htmlx?editedOutage.appId=47070" TargetMode="External" /><Relationship Id="rId12" Type="http://schemas.openxmlformats.org/officeDocument/2006/relationships/hyperlink" Target="https://prod-oms.gts.cbs/itoa/outage/view.htmlx?editedOutage.appId=55549" TargetMode="External" /><Relationship Id="rId13" Type="http://schemas.openxmlformats.org/officeDocument/2006/relationships/hyperlink" Target="https://prod-oms.gts.cbs/itoa/outage/view.htmlx?editedOutage.appId=55285" TargetMode="External" /><Relationship Id="rId14" Type="http://schemas.openxmlformats.org/officeDocument/2006/relationships/hyperlink" Target="https://prod-oms.gts.cbs/itoa/outage/view.htmlx?editedOutage.appId=50149" TargetMode="External" /><Relationship Id="rId15" Type="http://schemas.openxmlformats.org/officeDocument/2006/relationships/hyperlink" Target="https://prod-oms.gts.cbs/itoa/outage/view.htmlx?editedOutage.appId=50150" TargetMode="External" /><Relationship Id="rId16" Type="http://schemas.openxmlformats.org/officeDocument/2006/relationships/hyperlink" Target="https://prod-oms.gts.cbs/itoa/outage/view.htmlx?editedOutage.appId=54134" TargetMode="External" /><Relationship Id="rId17" Type="http://schemas.openxmlformats.org/officeDocument/2006/relationships/hyperlink" Target="https://prod-oms.gts.cbs/itoa/outage/view.htmlx?editedOutage.appId=54135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workbookViewId="0" topLeftCell="C1">
      <selection activeCell="G9" sqref="G9"/>
    </sheetView>
  </sheetViews>
  <sheetFormatPr defaultColWidth="9.140625" defaultRowHeight="15"/>
  <cols>
    <col min="1" max="1" width="4.8515625" style="2" bestFit="1" customWidth="1"/>
    <col min="2" max="2" width="9.28125" style="2" bestFit="1" customWidth="1"/>
    <col min="3" max="3" width="9.00390625" style="2" bestFit="1" customWidth="1"/>
    <col min="4" max="5" width="15.8515625" style="2" bestFit="1" customWidth="1"/>
    <col min="6" max="6" width="70.7109375" style="2" customWidth="1"/>
    <col min="7" max="7" width="64.140625" style="2" customWidth="1"/>
    <col min="8" max="8" width="16.57421875" style="2" customWidth="1"/>
    <col min="9" max="16384" width="9.140625" style="2" customWidth="1"/>
  </cols>
  <sheetData>
    <row r="1" spans="1:8" ht="15">
      <c r="A1" s="1" t="s">
        <v>106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45">
      <c r="A2" s="2">
        <f aca="true" t="shared" si="0" ref="A2:A18">ROW()-1</f>
        <v>1</v>
      </c>
      <c r="B2" s="3" t="s">
        <v>9</v>
      </c>
      <c r="C2" s="2" t="s">
        <v>10</v>
      </c>
      <c r="D2" s="2" t="s">
        <v>11</v>
      </c>
      <c r="E2" s="2" t="s">
        <v>8</v>
      </c>
      <c r="F2" s="2" t="s">
        <v>12</v>
      </c>
      <c r="G2" s="2" t="s">
        <v>13</v>
      </c>
      <c r="H2" s="2" t="s">
        <v>14</v>
      </c>
    </row>
    <row r="3" spans="1:8" ht="60">
      <c r="A3" s="2">
        <f t="shared" si="0"/>
        <v>2</v>
      </c>
      <c r="B3" s="3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1:8" ht="15">
      <c r="A4" s="2">
        <f t="shared" si="0"/>
        <v>3</v>
      </c>
      <c r="B4" s="3" t="s">
        <v>22</v>
      </c>
      <c r="C4" s="2" t="s">
        <v>7</v>
      </c>
      <c r="D4" s="2" t="s">
        <v>23</v>
      </c>
      <c r="E4" s="2" t="s">
        <v>24</v>
      </c>
      <c r="F4" s="2" t="s">
        <v>25</v>
      </c>
      <c r="G4" s="2" t="s">
        <v>26</v>
      </c>
      <c r="H4" s="2" t="s">
        <v>27</v>
      </c>
    </row>
    <row r="5" spans="1:8" ht="15">
      <c r="A5" s="2">
        <f t="shared" si="0"/>
        <v>4</v>
      </c>
      <c r="B5" s="3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32</v>
      </c>
      <c r="H5" s="2" t="s">
        <v>33</v>
      </c>
    </row>
    <row r="6" spans="1:8" ht="15">
      <c r="A6" s="2">
        <f t="shared" si="0"/>
        <v>5</v>
      </c>
      <c r="B6" s="3" t="s">
        <v>34</v>
      </c>
      <c r="C6" s="2" t="s">
        <v>7</v>
      </c>
      <c r="D6" s="2" t="s">
        <v>35</v>
      </c>
      <c r="E6" s="2" t="s">
        <v>36</v>
      </c>
      <c r="F6" s="2" t="s">
        <v>37</v>
      </c>
      <c r="G6" s="2" t="s">
        <v>7</v>
      </c>
      <c r="H6" s="2" t="s">
        <v>7</v>
      </c>
    </row>
    <row r="7" spans="1:8" ht="15">
      <c r="A7" s="2">
        <f t="shared" si="0"/>
        <v>6</v>
      </c>
      <c r="B7" s="3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</row>
    <row r="8" spans="1:8" ht="45">
      <c r="A8" s="2">
        <f t="shared" si="0"/>
        <v>7</v>
      </c>
      <c r="B8" s="3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</row>
    <row r="9" spans="1:8" ht="30">
      <c r="A9" s="2">
        <f t="shared" si="0"/>
        <v>8</v>
      </c>
      <c r="B9" s="3" t="s">
        <v>51</v>
      </c>
      <c r="C9" s="2" t="s">
        <v>52</v>
      </c>
      <c r="D9" s="2" t="s">
        <v>53</v>
      </c>
      <c r="E9" s="2" t="s">
        <v>54</v>
      </c>
      <c r="F9" s="2" t="s">
        <v>55</v>
      </c>
      <c r="G9" s="2" t="s">
        <v>55</v>
      </c>
      <c r="H9" s="2" t="s">
        <v>56</v>
      </c>
    </row>
    <row r="10" spans="1:8" ht="60">
      <c r="A10" s="2">
        <f t="shared" si="0"/>
        <v>9</v>
      </c>
      <c r="B10" s="3" t="s">
        <v>57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62</v>
      </c>
      <c r="H10" s="2" t="s">
        <v>63</v>
      </c>
    </row>
    <row r="11" spans="1:8" ht="90">
      <c r="A11" s="2">
        <f t="shared" si="0"/>
        <v>10</v>
      </c>
      <c r="B11" s="3" t="s">
        <v>64</v>
      </c>
      <c r="C11" s="2" t="s">
        <v>65</v>
      </c>
      <c r="D11" s="2" t="s">
        <v>66</v>
      </c>
      <c r="E11" s="2" t="s">
        <v>67</v>
      </c>
      <c r="F11" s="2" t="s">
        <v>68</v>
      </c>
      <c r="G11" s="2" t="s">
        <v>68</v>
      </c>
      <c r="H11" s="2" t="s">
        <v>69</v>
      </c>
    </row>
    <row r="12" spans="1:8" ht="30">
      <c r="A12" s="2">
        <f t="shared" si="0"/>
        <v>11</v>
      </c>
      <c r="B12" s="3" t="s">
        <v>70</v>
      </c>
      <c r="C12" s="2" t="s">
        <v>71</v>
      </c>
      <c r="D12" s="2" t="s">
        <v>72</v>
      </c>
      <c r="E12" s="2" t="s">
        <v>73</v>
      </c>
      <c r="F12" s="2" t="s">
        <v>55</v>
      </c>
      <c r="G12" s="2" t="s">
        <v>55</v>
      </c>
      <c r="H12" s="2" t="s">
        <v>56</v>
      </c>
    </row>
    <row r="13" spans="1:8" ht="45">
      <c r="A13" s="2">
        <f t="shared" si="0"/>
        <v>12</v>
      </c>
      <c r="B13" s="3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79</v>
      </c>
      <c r="H13" s="2" t="s">
        <v>80</v>
      </c>
    </row>
    <row r="14" spans="1:8" ht="15">
      <c r="A14" s="2">
        <f t="shared" si="0"/>
        <v>13</v>
      </c>
      <c r="B14" s="3" t="s">
        <v>81</v>
      </c>
      <c r="C14" s="2" t="s">
        <v>7</v>
      </c>
      <c r="D14" s="2" t="s">
        <v>82</v>
      </c>
      <c r="E14" s="2" t="s">
        <v>83</v>
      </c>
      <c r="F14" s="2" t="s">
        <v>78</v>
      </c>
      <c r="G14" s="2" t="s">
        <v>84</v>
      </c>
      <c r="H14" s="2" t="s">
        <v>85</v>
      </c>
    </row>
    <row r="15" spans="1:8" ht="60">
      <c r="A15" s="2">
        <f t="shared" si="0"/>
        <v>14</v>
      </c>
      <c r="B15" s="3" t="s">
        <v>86</v>
      </c>
      <c r="C15" s="2" t="s">
        <v>87</v>
      </c>
      <c r="D15" s="2" t="s">
        <v>88</v>
      </c>
      <c r="E15" s="2" t="s">
        <v>89</v>
      </c>
      <c r="F15" s="2" t="s">
        <v>61</v>
      </c>
      <c r="G15" s="2" t="s">
        <v>62</v>
      </c>
      <c r="H15" s="2" t="s">
        <v>63</v>
      </c>
    </row>
    <row r="16" spans="1:8" ht="60">
      <c r="A16" s="2">
        <f t="shared" si="0"/>
        <v>15</v>
      </c>
      <c r="B16" s="3" t="s">
        <v>90</v>
      </c>
      <c r="C16" s="2" t="s">
        <v>91</v>
      </c>
      <c r="D16" s="2" t="s">
        <v>92</v>
      </c>
      <c r="E16" s="2" t="s">
        <v>93</v>
      </c>
      <c r="F16" s="2" t="s">
        <v>94</v>
      </c>
      <c r="G16" s="2" t="s">
        <v>95</v>
      </c>
      <c r="H16" s="2" t="s">
        <v>63</v>
      </c>
    </row>
    <row r="17" spans="1:8" ht="15">
      <c r="A17" s="2">
        <f t="shared" si="0"/>
        <v>16</v>
      </c>
      <c r="B17" s="3" t="s">
        <v>96</v>
      </c>
      <c r="C17" s="2" t="s">
        <v>97</v>
      </c>
      <c r="D17" s="2" t="s">
        <v>98</v>
      </c>
      <c r="E17" s="2" t="s">
        <v>99</v>
      </c>
      <c r="F17" s="2" t="s">
        <v>100</v>
      </c>
      <c r="G17" s="2" t="s">
        <v>100</v>
      </c>
      <c r="H17" s="2" t="s">
        <v>101</v>
      </c>
    </row>
    <row r="18" spans="1:8" ht="15">
      <c r="A18" s="2">
        <f t="shared" si="0"/>
        <v>17</v>
      </c>
      <c r="B18" s="3" t="s">
        <v>102</v>
      </c>
      <c r="C18" s="2" t="s">
        <v>103</v>
      </c>
      <c r="D18" s="2" t="s">
        <v>104</v>
      </c>
      <c r="E18" s="2" t="s">
        <v>99</v>
      </c>
      <c r="F18" s="2" t="s">
        <v>105</v>
      </c>
      <c r="G18" s="2" t="s">
        <v>105</v>
      </c>
      <c r="H18" s="2" t="s">
        <v>101</v>
      </c>
    </row>
  </sheetData>
  <hyperlinks>
    <hyperlink ref="B2" r:id="rId1" display="https://prod-oms.gts.cbs/itoa/outage/view.htmlx?editedOutage.appId=1676"/>
    <hyperlink ref="B3" r:id="rId2" display="https://prod-oms.gts.cbs/itoa/outage/view.htmlx?editedOutage.appId=26821"/>
    <hyperlink ref="B4" r:id="rId3" display="https://prod-oms.gts.cbs/itoa/outage/view.htmlx?editedOutage.appId=46364"/>
    <hyperlink ref="B5" r:id="rId4" display="https://prod-oms.gts.cbs/itoa/outage/view.htmlx?editedOutage.appId=50236"/>
    <hyperlink ref="B6" r:id="rId5" display="https://prod-oms.gts.cbs/itoa/outage/view.htmlx?editedOutage.appId=52743"/>
    <hyperlink ref="B7" r:id="rId6" display="https://prod-oms.gts.cbs/itoa/outage/view.htmlx?editedOutage.appId=53041"/>
    <hyperlink ref="B8" r:id="rId7" display="https://prod-oms.gts.cbs/itoa/outage/view.htmlx?editedOutage.appId=3445"/>
    <hyperlink ref="B9" r:id="rId8" display="https://prod-oms.gts.cbs/itoa/outage/view.htmlx?editedOutage.appId=47580"/>
    <hyperlink ref="B10" r:id="rId9" display="https://prod-oms.gts.cbs/itoa/outage/view.htmlx?editedOutage.appId=50147"/>
    <hyperlink ref="B11" r:id="rId10" display="https://prod-oms.gts.cbs/itoa/outage/view.htmlx?editedOutage.appId=7884"/>
    <hyperlink ref="B12" r:id="rId11" display="https://prod-oms.gts.cbs/itoa/outage/view.htmlx?editedOutage.appId=47070"/>
    <hyperlink ref="B13" r:id="rId12" display="https://prod-oms.gts.cbs/itoa/outage/view.htmlx?editedOutage.appId=55549"/>
    <hyperlink ref="B14" r:id="rId13" display="https://prod-oms.gts.cbs/itoa/outage/view.htmlx?editedOutage.appId=55285"/>
    <hyperlink ref="B15" r:id="rId14" display="https://prod-oms.gts.cbs/itoa/outage/view.htmlx?editedOutage.appId=50149"/>
    <hyperlink ref="B16" r:id="rId15" display="https://prod-oms.gts.cbs/itoa/outage/view.htmlx?editedOutage.appId=50150"/>
    <hyperlink ref="B17" r:id="rId16" display="https://prod-oms.gts.cbs/itoa/outage/view.htmlx?editedOutage.appId=54134"/>
    <hyperlink ref="B18" r:id="rId17" display="https://prod-oms.gts.cbs/itoa/outage/view.htmlx?editedOutage.appId=54135"/>
  </hyperlinks>
  <printOptions gridLines="1" headings="1"/>
  <pageMargins left="0.25" right="0.25" top="0.75" bottom="0.75" header="0.3" footer="0.3"/>
  <pageSetup horizontalDpi="600" verticalDpi="600" orientation="landscape" paperSize="3" r:id="rId18"/>
  <headerFooter>
    <oddHeader>&amp;C&amp;"-,Bold"&amp;14March 2025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TORO-DITT-1</cp:lastModifiedBy>
  <dcterms:created xsi:type="dcterms:W3CDTF">2024-04-04T19:41:57Z</dcterms:created>
  <dcterms:modified xsi:type="dcterms:W3CDTF">2024-04-04T20:13:02Z</dcterms:modified>
  <cp:category/>
  <cp:version/>
  <cp:contentType/>
  <cp:contentStatus/>
</cp:coreProperties>
</file>