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<sst xmlns="http://schemas.openxmlformats.org/spreadsheetml/2006/main" count="204" uniqueCount="163">
  <si>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</si>
  <si>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</si>
  <si>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</si>
  <si>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</si>
  <si>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</si>
  <si>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</si>
  <si>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</si>
  <si>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</si>
  <si>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</si>
  <si>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</si>
  <si>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</si>
  <si>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</si>
  <si>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</si>
  <si>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</si>
  <si>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</si>
  <si>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</si>
  <si>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</si>
  <si>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</si>
  <si>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</si>
  <si>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</si>
  <si>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</si>
  <si>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</si>
  <si>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</si>
  <si>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</si>
  <si>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</si>
  <si>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</si>
  <si>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</si>
  <si>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</si>
  <si>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</si>
  <si>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</si>
  <si>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</si>
  <si>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</si>
  <si>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</si>
  <si>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</si>
  <si>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</si>
  <si>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</si>
  <si>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</si>
  <si>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</si>
  <si>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</si>
  <si>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</si>
  <si>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23-18445</t>
  </si>
  <si>
    <t>14853282</t>
  </si>
  <si>
    <t>12/14/2023 06:40</t>
  </si>
  <si>
    <t>03/31/2025 16:00</t>
  </si>
  <si>
    <t>BCH - CHAPMAN: 5CX1</t>
  </si>
  <si>
    <t>NI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</si>
  <si>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</si>
  <si>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</si>
  <si>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</si>
  <si>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</si>
  <si>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</si>
  <si>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</si>
  <si>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</si>
  <si>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</si>
  <si>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</si>
  <si>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</si>
  <si>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</si>
  <si>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</si>
  <si>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</si>
  <si>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</si>
  <si>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</si>
  <si>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24-05901</t>
  </si>
  <si>
    <t>15358908</t>
  </si>
  <si>
    <t>10/01/2024 08:00</t>
  </si>
  <si>
    <t>01/30/2025 16:00</t>
  </si>
  <si>
    <t>WAPA - TRACY: 500KV SHUNT CAPACITOR PT10A &amp; PT10B</t>
  </si>
  <si>
    <t>COI</t>
  </si>
  <si>
    <t>24-00053</t>
  </si>
  <si>
    <t>15359522</t>
  </si>
  <si>
    <t>10/30/2024 08:00</t>
  </si>
  <si>
    <t>WAPA - TRACY: 500KV SHUNT CAPACITOR PT8A &amp; PT8B</t>
  </si>
  <si>
    <t>24-02794</t>
  </si>
  <si>
    <t>11/25/2024 09:00</t>
  </si>
  <si>
    <t>01/27/2025 14:00</t>
  </si>
  <si>
    <t>CHIEF JOSEPH: 345/230KV TRANSFORMER 1, CHIEF JOSEPH: 13.8KV PCB L-126</t>
  </si>
  <si>
    <t>NOEL, NOH, SOC, WOCN, FCRPS, NI</t>
  </si>
  <si>
    <t>24-00048</t>
  </si>
  <si>
    <t>12888922</t>
  </si>
  <si>
    <t>11/30/2024 20:00</t>
  </si>
  <si>
    <t>12/09/2024 18:00</t>
  </si>
  <si>
    <t>CELILO-SYLMAR POLE NO 3 1000KV LINE, CELILO-SYLMAR POLE NO 4 1000KV LINE</t>
  </si>
  <si>
    <t>PDCI, SIG, PDCI, SIG</t>
  </si>
  <si>
    <t>24-03270</t>
  </si>
  <si>
    <t>15226644</t>
  </si>
  <si>
    <t>12/02/2024 07:00</t>
  </si>
  <si>
    <t>12/04/2024 00:00</t>
  </si>
  <si>
    <t>FRANKLIN: PCB B-1528 OF THE ICE HARBOR-FRANKLIN NO 1 115KV LINE</t>
  </si>
  <si>
    <t>FRANKLIN: PCB B-1528, FRANKLIN: PCB B-1528 OF THE ICE HARBOR-FRANKLIN NO 1 115KV LINE, ICE HARBOR-FRANKLIN NO 1 115KV LINE</t>
  </si>
  <si>
    <t>GEN, TCLA</t>
  </si>
  <si>
    <t>24-03963</t>
  </si>
  <si>
    <t>15390294</t>
  </si>
  <si>
    <t>12/02/2024 08:00</t>
  </si>
  <si>
    <t>12/05/2024 15:00</t>
  </si>
  <si>
    <t>ECHO LAKE: PCB 5114, BFR</t>
  </si>
  <si>
    <t>BCHT, BCHW, NOEL, SOC, WOCN, NI</t>
  </si>
  <si>
    <t>24-07351</t>
  </si>
  <si>
    <t>TAFT: PCB 4028</t>
  </si>
  <si>
    <t>MT-NW, NOH, WOH</t>
  </si>
  <si>
    <t>24-02786</t>
  </si>
  <si>
    <t>15038975</t>
  </si>
  <si>
    <t>12/07/2024 16:00</t>
  </si>
  <si>
    <t>SMITHSON-EAST ELLENSBURG SECTION OF COLUMBIA-ELLENSBURG NO 1 115KV LINE</t>
  </si>
  <si>
    <t>TCLA</t>
  </si>
  <si>
    <t>24-02787</t>
  </si>
  <si>
    <t>15039615</t>
  </si>
  <si>
    <t>12/09/2024 08:00</t>
  </si>
  <si>
    <t>12/09/2024 16:00</t>
  </si>
  <si>
    <t>SMITHSON-ELLENSBURG SECTION OF COLUMBIA-ELLENSBURG NO 1 115KV LINE, INCLUDING EAST ELLENSBURG TAP TO B-665 DISCONNECT</t>
  </si>
  <si>
    <t>SMITHSON-ELLENSBURG SECTION OF COLUMBIA-ELLENSBURG NO 1 115KV LINE, INCLUDING EAST ELLENSBURG TAP TO B-665 DISCONNECT, SMITHSON-EAST ELLENSBURG SECTION OF COLUMBIA-ELLENSBURG NO 1 115KV LINE, EAST ELLENSBURG TAP TO COLUMBIA-ELLENSBURG NO 1 115KV LINE, EAST ELLENSBURG-ELLENSBURG SECTION OF COLUMBIA-ELLENSBURG NO 1 115KV LINE, EAST ELLENSBURG: CITY OF ELLENSBRG 115KV FEEDER 1, HELENA AVENUE: CITY OF ELLENSBRG 115KV FEEDER 1</t>
  </si>
  <si>
    <t>24-02988</t>
  </si>
  <si>
    <t>15038471</t>
  </si>
  <si>
    <t>12/10/2024 15:00</t>
  </si>
  <si>
    <t>LEXINGTON: SCADA RTU CKT 6440</t>
  </si>
  <si>
    <t>24-07038</t>
  </si>
  <si>
    <t>15490659</t>
  </si>
  <si>
    <t>12/09/2024 17:00</t>
  </si>
  <si>
    <t>ROCK CREEK: PCB 5294</t>
  </si>
  <si>
    <t>RKCR, NOH</t>
  </si>
  <si>
    <t>24-02788</t>
  </si>
  <si>
    <t>15045096</t>
  </si>
  <si>
    <t>12/10/2024 08:00</t>
  </si>
  <si>
    <t>12/14/2024 16:00</t>
  </si>
  <si>
    <t>EAST ELLENSBURG-ELLENSBURG SECTION OF COLUMBIA-ELLENSBURG NO 1 115KV LINE</t>
  </si>
  <si>
    <t>24-00225</t>
  </si>
  <si>
    <t>14278354</t>
  </si>
  <si>
    <t>12/16/2024 06:00</t>
  </si>
  <si>
    <t>12/19/2024 17:00</t>
  </si>
  <si>
    <t>JOHN DAY: 4138/4139 TERMINAL OF JOHN DAY PH-JOHN DAY NO 1 500KV LINE</t>
  </si>
  <si>
    <t>JOHN DAY: 4138/4139 TERMINAL OF JOHN DAY PH-JOHN DAY NO 1 500KV LINE, JOHN DAY PH-JOHN DAY NO 1 500KV LINE</t>
  </si>
  <si>
    <t>GEN, NWACI, FCRPS, SIG, WOJD</t>
  </si>
  <si>
    <t>12/16/2024 08:00</t>
  </si>
  <si>
    <t>24-02789</t>
  </si>
  <si>
    <t>15045174</t>
  </si>
  <si>
    <t>12/16/2024 16:00</t>
  </si>
  <si>
    <t>JENKINS-EAST ELLENSBURG SECTION OF COLUMBIA-ELLENSBURG NO 1 115KV LINE INCLUDING SMITHSON TAP</t>
  </si>
  <si>
    <t>JENKINS-EAST ELLENSBURG SECTION OF COLUMBIA-ELLENSBURG NO 1 115KV LINE INCLUDING SMITHSON TAP, JENKINS-SMITHSON SECTION OF COLUMBIA-ELLENSBURG NO 1 115KV LINE, SMITHSON-EAST ELLENSBURG SECTION OF COLUMBIA-ELLENSBURG NO 1 115KV LINE, SMITHSON TAP TO COLUMBIA-ELLENSBURG NO 1 115KV LINE</t>
  </si>
  <si>
    <t>24-07352</t>
  </si>
  <si>
    <t>12/19/2024 15:00</t>
  </si>
  <si>
    <t>TAFT: PCB 4145</t>
  </si>
  <si>
    <t>MT-NW, WOH</t>
  </si>
  <si>
    <t>24-03272</t>
  </si>
  <si>
    <t>15226657</t>
  </si>
  <si>
    <t>12/17/2024 07:00</t>
  </si>
  <si>
    <t>FRANKLIN: PCB B-1528 OF THE ICE HARBOR-FRANKLIN NO 1 115KV LINE, FRANKLIN: PCB B-1528, ICE HARBOR-FRANKLIN NO 1 115KV LINE</t>
  </si>
  <si>
    <t>12/17/2024 08:00</t>
  </si>
  <si>
    <t>24-02790</t>
  </si>
  <si>
    <t>15045135</t>
  </si>
  <si>
    <t>12/21/2024 16:00</t>
  </si>
  <si>
    <t>JENKINS-SMITHSON SECTION OF COLUMBIA-ELLENSBURG NO 1 115KV LINE</t>
  </si>
  <si>
    <t>24-00031</t>
  </si>
  <si>
    <t>11036036</t>
  </si>
  <si>
    <t>12/17/2024 09:00</t>
  </si>
  <si>
    <t>12/17/2024 17:00</t>
  </si>
  <si>
    <t>DWORSHAK PH: PCB XJ-7</t>
  </si>
  <si>
    <t>DWORSHAK PH: PCB XJ-7, DWORSHAK PH: PCB XJ-7</t>
  </si>
  <si>
    <t>24-00976</t>
  </si>
  <si>
    <t>14881049</t>
  </si>
  <si>
    <t>12/18/2024 07:30</t>
  </si>
  <si>
    <t>12/18/2024 15:00</t>
  </si>
  <si>
    <t xml:space="preserve">CAPTAIN JACK-MALIN NO 2 500KV LINE INCLUDING CAPTAIN JACK: PCB 4924 </t>
  </si>
  <si>
    <t>CAPTAIN JACK-MALIN NO 2 500KV LINE, CAPTAIN JACK-MALIN NO 2 500KV LINE INCLUDING CAPTAIN JACK: PCB 4924 , CAPTAIN JACK: PCB 4924</t>
  </si>
  <si>
    <t>NWACI, SIG, COI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</si>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</sst>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6821" TargetMode="External" /><Relationship Id="rId3" Type="http://schemas.openxmlformats.org/officeDocument/2006/relationships/hyperlink" Target="https://prod-oms.gts.cbs/itoa/outage/view.htmlx?editedOutage.appId=20469" TargetMode="External" /><Relationship Id="rId4" Type="http://schemas.openxmlformats.org/officeDocument/2006/relationships/hyperlink" Target="https://prod-oms.gts.cbs/itoa/outage/view.htmlx?editedOutage.appId=25912" TargetMode="External" /><Relationship Id="rId5" Type="http://schemas.openxmlformats.org/officeDocument/2006/relationships/hyperlink" Target="https://prod-oms.gts.cbs/itoa/outage/view.htmlx?editedOutage.appId=46364" TargetMode="External" /><Relationship Id="rId6" Type="http://schemas.openxmlformats.org/officeDocument/2006/relationships/hyperlink" Target="https://prod-oms.gts.cbs/itoa/outage/view.htmlx?editedOutage.appId=50236" TargetMode="External" /><Relationship Id="rId7" Type="http://schemas.openxmlformats.org/officeDocument/2006/relationships/hyperlink" Target="https://prod-oms.gts.cbs/itoa/outage/view.htmlx?editedOutage.appId=52459" TargetMode="External" /><Relationship Id="rId8" Type="http://schemas.openxmlformats.org/officeDocument/2006/relationships/hyperlink" Target="https://prod-oms.gts.cbs/itoa/outage/view.htmlx?editedOutage.appId=52461" TargetMode="External" /><Relationship Id="rId9" Type="http://schemas.openxmlformats.org/officeDocument/2006/relationships/hyperlink" Target="https://prod-oms.gts.cbs/itoa/outage/view.htmlx?editedOutage.appId=52743" TargetMode="External" /><Relationship Id="rId10" Type="http://schemas.openxmlformats.org/officeDocument/2006/relationships/hyperlink" Target="https://prod-oms.gts.cbs/itoa/outage/view.htmlx?editedOutage.appId=55197" TargetMode="External" /><Relationship Id="rId11" Type="http://schemas.openxmlformats.org/officeDocument/2006/relationships/hyperlink" Target="https://prod-oms.gts.cbs/itoa/outage/view.htmlx?editedOutage.appId=17138" TargetMode="External" /><Relationship Id="rId12" Type="http://schemas.openxmlformats.org/officeDocument/2006/relationships/hyperlink" Target="https://prod-oms.gts.cbs/itoa/outage/view.htmlx?editedOutage.appId=51060" TargetMode="External" /><Relationship Id="rId13" Type="http://schemas.openxmlformats.org/officeDocument/2006/relationships/hyperlink" Target="https://prod-oms.gts.cbs/itoa/outage/view.htmlx?editedOutage.appId=11857" TargetMode="External" /><Relationship Id="rId14" Type="http://schemas.openxmlformats.org/officeDocument/2006/relationships/hyperlink" Target="https://prod-oms.gts.cbs/itoa/outage/view.htmlx?editedOutage.appId=53240" TargetMode="External" /><Relationship Id="rId15" Type="http://schemas.openxmlformats.org/officeDocument/2006/relationships/hyperlink" Target="https://prod-oms.gts.cbs/itoa/outage/view.htmlx?editedOutage.appId=57669" TargetMode="External" /><Relationship Id="rId16" Type="http://schemas.openxmlformats.org/officeDocument/2006/relationships/hyperlink" Target="https://prod-oms.gts.cbs/itoa/outage/view.htmlx?editedOutage.appId=51052" TargetMode="External" /><Relationship Id="rId17" Type="http://schemas.openxmlformats.org/officeDocument/2006/relationships/hyperlink" Target="https://prod-oms.gts.cbs/itoa/outage/view.htmlx?editedOutage.appId=51053" TargetMode="External" /><Relationship Id="rId18" Type="http://schemas.openxmlformats.org/officeDocument/2006/relationships/hyperlink" Target="https://prod-oms.gts.cbs/itoa/outage/view.htmlx?editedOutage.appId=51259" TargetMode="External" /><Relationship Id="rId19" Type="http://schemas.openxmlformats.org/officeDocument/2006/relationships/hyperlink" Target="https://prod-oms.gts.cbs/itoa/outage/view.htmlx?editedOutage.appId=56352" TargetMode="External" /><Relationship Id="rId20" Type="http://schemas.openxmlformats.org/officeDocument/2006/relationships/hyperlink" Target="https://prod-oms.gts.cbs/itoa/outage/view.htmlx?editedOutage.appId=51054" TargetMode="External" /><Relationship Id="rId21" Type="http://schemas.openxmlformats.org/officeDocument/2006/relationships/hyperlink" Target="https://prod-oms.gts.cbs/itoa/outage/view.htmlx?editedOutage.appId=38845" TargetMode="External" /><Relationship Id="rId22" Type="http://schemas.openxmlformats.org/officeDocument/2006/relationships/hyperlink" Target="https://prod-oms.gts.cbs/itoa/outage/view.htmlx?editedOutage.appId=51055" TargetMode="External" /><Relationship Id="rId23" Type="http://schemas.openxmlformats.org/officeDocument/2006/relationships/hyperlink" Target="https://prod-oms.gts.cbs/itoa/outage/view.htmlx?editedOutage.appId=57670" TargetMode="External" /><Relationship Id="rId24" Type="http://schemas.openxmlformats.org/officeDocument/2006/relationships/hyperlink" Target="https://prod-oms.gts.cbs/itoa/outage/view.htmlx?editedOutage.appId=52543" TargetMode="External" /><Relationship Id="rId25" Type="http://schemas.openxmlformats.org/officeDocument/2006/relationships/hyperlink" Target="https://prod-oms.gts.cbs/itoa/outage/view.htmlx?editedOutage.appId=51056" TargetMode="External" /><Relationship Id="rId26" Type="http://schemas.openxmlformats.org/officeDocument/2006/relationships/hyperlink" Target="https://prod-oms.gts.cbs/itoa/outage/view.htmlx?editedOutage.appId=3070" TargetMode="External" /><Relationship Id="rId27" Type="http://schemas.openxmlformats.org/officeDocument/2006/relationships/hyperlink" Target="https://prod-oms.gts.cbs/itoa/outage/view.htmlx?editedOutage.appId=47326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workbookViewId="0" topLeftCell="A1">
      <selection activeCell="F3" sqref="F3"/>
    </sheetView>
  </sheetViews>
  <sheetFormatPr defaultColWidth="9.140625" defaultRowHeight="15"/>
  <cols>
    <col min="1" max="1" width="4.8515625" style="2" bestFit="1" customWidth="1"/>
    <col min="2" max="2" width="9.421875" style="2" bestFit="1" customWidth="1"/>
    <col min="3" max="3" width="9.140625" style="2" bestFit="1" customWidth="1"/>
    <col min="4" max="5" width="16.00390625" style="2" bestFit="1" customWidth="1"/>
    <col min="6" max="6" width="72.00390625" style="2" customWidth="1"/>
    <col min="7" max="7" width="66.57421875" style="2" customWidth="1"/>
    <col min="8" max="8" width="16.421875" style="2" customWidth="1"/>
    <col min="9" max="16384" width="9.140625" style="2" customWidth="1"/>
  </cols>
  <sheetData>
    <row r="1" spans="1:8" ht="15">
      <c r="A1" s="1" t="s">
        <v>162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60">
      <c r="A2" s="2">
        <f aca="true" t="shared" si="0" ref="A2:A29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60">
      <c r="A3" s="2">
        <f t="shared" si="0"/>
        <v>2</v>
      </c>
      <c r="B3" s="3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</row>
    <row r="4" spans="1:8" ht="30">
      <c r="A4" s="2">
        <f t="shared" si="0"/>
        <v>3</v>
      </c>
      <c r="B4" s="3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27</v>
      </c>
      <c r="H4" s="2" t="s">
        <v>28</v>
      </c>
    </row>
    <row r="5" spans="1:8" ht="30">
      <c r="A5" s="2">
        <f t="shared" si="0"/>
        <v>4</v>
      </c>
      <c r="B5" s="3" t="s">
        <v>29</v>
      </c>
      <c r="C5" s="2" t="s">
        <v>30</v>
      </c>
      <c r="D5" s="2" t="s">
        <v>31</v>
      </c>
      <c r="E5" s="2" t="s">
        <v>26</v>
      </c>
      <c r="F5" s="2" t="s">
        <v>32</v>
      </c>
      <c r="G5" s="2" t="s">
        <v>32</v>
      </c>
      <c r="H5" s="2" t="s">
        <v>33</v>
      </c>
    </row>
    <row r="6" spans="1:8" ht="30">
      <c r="A6" s="2">
        <f t="shared" si="0"/>
        <v>5</v>
      </c>
      <c r="B6" s="3" t="s">
        <v>34</v>
      </c>
      <c r="C6" s="2" t="s">
        <v>7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39</v>
      </c>
    </row>
    <row r="7" spans="1:8" ht="15">
      <c r="A7" s="2">
        <f t="shared" si="0"/>
        <v>6</v>
      </c>
      <c r="B7" s="3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44</v>
      </c>
      <c r="H7" s="2" t="s">
        <v>45</v>
      </c>
    </row>
    <row r="8" spans="1:8" ht="45">
      <c r="A8" s="2">
        <f t="shared" si="0"/>
        <v>7</v>
      </c>
      <c r="B8" s="3" t="s">
        <v>46</v>
      </c>
      <c r="C8" s="2" t="s">
        <v>47</v>
      </c>
      <c r="D8" s="2" t="s">
        <v>48</v>
      </c>
      <c r="E8" s="2" t="s">
        <v>15</v>
      </c>
      <c r="F8" s="2" t="s">
        <v>49</v>
      </c>
      <c r="G8" s="2" t="s">
        <v>50</v>
      </c>
      <c r="H8" s="2" t="s">
        <v>51</v>
      </c>
    </row>
    <row r="9" spans="1:8" ht="45">
      <c r="A9" s="2">
        <f t="shared" si="0"/>
        <v>8</v>
      </c>
      <c r="B9" s="3" t="s">
        <v>52</v>
      </c>
      <c r="C9" s="2" t="s">
        <v>53</v>
      </c>
      <c r="D9" s="2" t="s">
        <v>48</v>
      </c>
      <c r="E9" s="2" t="s">
        <v>15</v>
      </c>
      <c r="F9" s="2" t="s">
        <v>54</v>
      </c>
      <c r="G9" s="2" t="s">
        <v>55</v>
      </c>
      <c r="H9" s="2" t="s">
        <v>56</v>
      </c>
    </row>
    <row r="10" spans="1:8" ht="15">
      <c r="A10" s="2">
        <f t="shared" si="0"/>
        <v>9</v>
      </c>
      <c r="B10" s="3" t="s">
        <v>57</v>
      </c>
      <c r="C10" s="2" t="s">
        <v>7</v>
      </c>
      <c r="D10" s="2" t="s">
        <v>58</v>
      </c>
      <c r="E10" s="2" t="s">
        <v>59</v>
      </c>
      <c r="F10" s="2" t="s">
        <v>60</v>
      </c>
      <c r="G10" s="2" t="s">
        <v>7</v>
      </c>
      <c r="H10" s="2" t="s">
        <v>7</v>
      </c>
    </row>
    <row r="11" spans="1:8" ht="15">
      <c r="A11" s="2">
        <f t="shared" si="0"/>
        <v>10</v>
      </c>
      <c r="B11" s="3" t="s">
        <v>61</v>
      </c>
      <c r="C11" s="2" t="s">
        <v>62</v>
      </c>
      <c r="D11" s="2" t="s">
        <v>63</v>
      </c>
      <c r="E11" s="2" t="s">
        <v>64</v>
      </c>
      <c r="F11" s="2" t="s">
        <v>65</v>
      </c>
      <c r="G11" s="2" t="s">
        <v>65</v>
      </c>
      <c r="H11" s="2" t="s">
        <v>66</v>
      </c>
    </row>
    <row r="12" spans="1:8" ht="15">
      <c r="A12" s="2">
        <f t="shared" si="0"/>
        <v>11</v>
      </c>
      <c r="B12" s="3" t="s">
        <v>67</v>
      </c>
      <c r="C12" s="2" t="s">
        <v>68</v>
      </c>
      <c r="D12" s="2" t="s">
        <v>69</v>
      </c>
      <c r="E12" s="2" t="s">
        <v>64</v>
      </c>
      <c r="F12" s="2" t="s">
        <v>70</v>
      </c>
      <c r="G12" s="2" t="s">
        <v>70</v>
      </c>
      <c r="H12" s="2" t="s">
        <v>66</v>
      </c>
    </row>
    <row r="13" spans="1:8" ht="30">
      <c r="A13" s="2">
        <f t="shared" si="0"/>
        <v>12</v>
      </c>
      <c r="B13" s="3" t="s">
        <v>71</v>
      </c>
      <c r="C13" s="2" t="s">
        <v>7</v>
      </c>
      <c r="D13" s="2" t="s">
        <v>72</v>
      </c>
      <c r="E13" s="2" t="s">
        <v>73</v>
      </c>
      <c r="F13" s="2" t="s">
        <v>74</v>
      </c>
      <c r="G13" s="2" t="s">
        <v>74</v>
      </c>
      <c r="H13" s="2" t="s">
        <v>75</v>
      </c>
    </row>
    <row r="14" spans="1:8" ht="30">
      <c r="A14" s="2">
        <f t="shared" si="0"/>
        <v>13</v>
      </c>
      <c r="B14" s="3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80</v>
      </c>
      <c r="H14" s="2" t="s">
        <v>81</v>
      </c>
    </row>
    <row r="15" spans="1:8" ht="30">
      <c r="A15" s="2">
        <f t="shared" si="0"/>
        <v>14</v>
      </c>
      <c r="B15" s="3" t="s">
        <v>82</v>
      </c>
      <c r="C15" s="2" t="s">
        <v>83</v>
      </c>
      <c r="D15" s="2" t="s">
        <v>84</v>
      </c>
      <c r="E15" s="2" t="s">
        <v>85</v>
      </c>
      <c r="F15" s="2" t="s">
        <v>86</v>
      </c>
      <c r="G15" s="2" t="s">
        <v>87</v>
      </c>
      <c r="H15" s="2" t="s">
        <v>88</v>
      </c>
    </row>
    <row r="16" spans="1:8" ht="45">
      <c r="A16" s="2">
        <f t="shared" si="0"/>
        <v>15</v>
      </c>
      <c r="B16" s="3" t="s">
        <v>89</v>
      </c>
      <c r="C16" s="2" t="s">
        <v>90</v>
      </c>
      <c r="D16" s="2" t="s">
        <v>91</v>
      </c>
      <c r="E16" s="2" t="s">
        <v>92</v>
      </c>
      <c r="F16" s="2" t="s">
        <v>93</v>
      </c>
      <c r="G16" s="2" t="s">
        <v>7</v>
      </c>
      <c r="H16" s="2" t="s">
        <v>94</v>
      </c>
    </row>
    <row r="17" spans="1:8" ht="30">
      <c r="A17" s="2">
        <f t="shared" si="0"/>
        <v>16</v>
      </c>
      <c r="B17" s="3" t="s">
        <v>95</v>
      </c>
      <c r="C17" s="2" t="s">
        <v>7</v>
      </c>
      <c r="D17" s="2" t="s">
        <v>91</v>
      </c>
      <c r="E17" s="2" t="s">
        <v>92</v>
      </c>
      <c r="F17" s="2" t="s">
        <v>96</v>
      </c>
      <c r="G17" s="2" t="s">
        <v>7</v>
      </c>
      <c r="H17" s="2" t="s">
        <v>97</v>
      </c>
    </row>
    <row r="18" spans="1:8" ht="30">
      <c r="A18" s="2">
        <f t="shared" si="0"/>
        <v>17</v>
      </c>
      <c r="B18" s="3" t="s">
        <v>98</v>
      </c>
      <c r="C18" s="2" t="s">
        <v>99</v>
      </c>
      <c r="D18" s="2" t="s">
        <v>91</v>
      </c>
      <c r="E18" s="2" t="s">
        <v>100</v>
      </c>
      <c r="F18" s="2" t="s">
        <v>101</v>
      </c>
      <c r="G18" s="2" t="s">
        <v>101</v>
      </c>
      <c r="H18" s="2" t="s">
        <v>102</v>
      </c>
    </row>
    <row r="19" spans="1:8" ht="120">
      <c r="A19" s="2">
        <f t="shared" si="0"/>
        <v>18</v>
      </c>
      <c r="B19" s="3" t="s">
        <v>103</v>
      </c>
      <c r="C19" s="2" t="s">
        <v>104</v>
      </c>
      <c r="D19" s="2" t="s">
        <v>105</v>
      </c>
      <c r="E19" s="2" t="s">
        <v>106</v>
      </c>
      <c r="F19" s="2" t="s">
        <v>107</v>
      </c>
      <c r="G19" s="2" t="s">
        <v>108</v>
      </c>
      <c r="H19" s="2" t="s">
        <v>102</v>
      </c>
    </row>
    <row r="20" spans="1:8" ht="15">
      <c r="A20" s="2">
        <f t="shared" si="0"/>
        <v>19</v>
      </c>
      <c r="B20" s="3" t="s">
        <v>109</v>
      </c>
      <c r="C20" s="2" t="s">
        <v>110</v>
      </c>
      <c r="D20" s="2" t="s">
        <v>105</v>
      </c>
      <c r="E20" s="2" t="s">
        <v>111</v>
      </c>
      <c r="F20" s="2" t="s">
        <v>112</v>
      </c>
      <c r="G20" s="2" t="s">
        <v>112</v>
      </c>
      <c r="H20" s="2" t="s">
        <v>7</v>
      </c>
    </row>
    <row r="21" spans="1:8" ht="15">
      <c r="A21" s="2">
        <f t="shared" si="0"/>
        <v>20</v>
      </c>
      <c r="B21" s="3" t="s">
        <v>113</v>
      </c>
      <c r="C21" s="2" t="s">
        <v>114</v>
      </c>
      <c r="D21" s="2" t="s">
        <v>105</v>
      </c>
      <c r="E21" s="2" t="s">
        <v>115</v>
      </c>
      <c r="F21" s="2" t="s">
        <v>116</v>
      </c>
      <c r="G21" s="2" t="s">
        <v>7</v>
      </c>
      <c r="H21" s="2" t="s">
        <v>117</v>
      </c>
    </row>
    <row r="22" spans="1:8" ht="30">
      <c r="A22" s="2">
        <f t="shared" si="0"/>
        <v>21</v>
      </c>
      <c r="B22" s="3" t="s">
        <v>118</v>
      </c>
      <c r="C22" s="2" t="s">
        <v>119</v>
      </c>
      <c r="D22" s="2" t="s">
        <v>120</v>
      </c>
      <c r="E22" s="2" t="s">
        <v>121</v>
      </c>
      <c r="F22" s="2" t="s">
        <v>122</v>
      </c>
      <c r="G22" s="2" t="s">
        <v>122</v>
      </c>
      <c r="H22" s="2" t="s">
        <v>102</v>
      </c>
    </row>
    <row r="23" spans="1:8" ht="45">
      <c r="A23" s="2">
        <f t="shared" si="0"/>
        <v>22</v>
      </c>
      <c r="B23" s="3" t="s">
        <v>123</v>
      </c>
      <c r="C23" s="2" t="s">
        <v>124</v>
      </c>
      <c r="D23" s="2" t="s">
        <v>125</v>
      </c>
      <c r="E23" s="2" t="s">
        <v>126</v>
      </c>
      <c r="F23" s="2" t="s">
        <v>127</v>
      </c>
      <c r="G23" s="2" t="s">
        <v>128</v>
      </c>
      <c r="H23" s="2" t="s">
        <v>129</v>
      </c>
    </row>
    <row r="24" spans="1:8" ht="75">
      <c r="A24" s="2">
        <f t="shared" si="0"/>
        <v>23</v>
      </c>
      <c r="B24" s="3" t="s">
        <v>131</v>
      </c>
      <c r="C24" s="2" t="s">
        <v>132</v>
      </c>
      <c r="D24" s="2" t="s">
        <v>130</v>
      </c>
      <c r="E24" s="2" t="s">
        <v>133</v>
      </c>
      <c r="F24" s="2" t="s">
        <v>134</v>
      </c>
      <c r="G24" s="2" t="s">
        <v>135</v>
      </c>
      <c r="H24" s="2" t="s">
        <v>102</v>
      </c>
    </row>
    <row r="25" spans="1:8" ht="15">
      <c r="A25" s="2">
        <f t="shared" si="0"/>
        <v>24</v>
      </c>
      <c r="B25" s="3" t="s">
        <v>136</v>
      </c>
      <c r="C25" s="2" t="s">
        <v>7</v>
      </c>
      <c r="D25" s="2" t="s">
        <v>130</v>
      </c>
      <c r="E25" s="2" t="s">
        <v>137</v>
      </c>
      <c r="F25" s="2" t="s">
        <v>138</v>
      </c>
      <c r="G25" s="2" t="s">
        <v>7</v>
      </c>
      <c r="H25" s="2" t="s">
        <v>139</v>
      </c>
    </row>
    <row r="26" spans="1:8" ht="30">
      <c r="A26" s="2">
        <f t="shared" si="0"/>
        <v>25</v>
      </c>
      <c r="B26" s="3" t="s">
        <v>140</v>
      </c>
      <c r="C26" s="2" t="s">
        <v>141</v>
      </c>
      <c r="D26" s="2" t="s">
        <v>142</v>
      </c>
      <c r="E26" s="2" t="s">
        <v>126</v>
      </c>
      <c r="F26" s="2" t="s">
        <v>86</v>
      </c>
      <c r="G26" s="2" t="s">
        <v>143</v>
      </c>
      <c r="H26" s="2" t="s">
        <v>88</v>
      </c>
    </row>
    <row r="27" spans="1:8" ht="30">
      <c r="A27" s="2">
        <f t="shared" si="0"/>
        <v>26</v>
      </c>
      <c r="B27" s="3" t="s">
        <v>145</v>
      </c>
      <c r="C27" s="2" t="s">
        <v>146</v>
      </c>
      <c r="D27" s="2" t="s">
        <v>144</v>
      </c>
      <c r="E27" s="2" t="s">
        <v>147</v>
      </c>
      <c r="F27" s="2" t="s">
        <v>148</v>
      </c>
      <c r="G27" s="2" t="s">
        <v>148</v>
      </c>
      <c r="H27" s="2" t="s">
        <v>102</v>
      </c>
    </row>
    <row r="28" spans="1:8" ht="15">
      <c r="A28" s="2">
        <f t="shared" si="0"/>
        <v>27</v>
      </c>
      <c r="B28" s="3" t="s">
        <v>149</v>
      </c>
      <c r="C28" s="2" t="s">
        <v>150</v>
      </c>
      <c r="D28" s="2" t="s">
        <v>151</v>
      </c>
      <c r="E28" s="2" t="s">
        <v>152</v>
      </c>
      <c r="F28" s="2" t="s">
        <v>153</v>
      </c>
      <c r="G28" s="2" t="s">
        <v>154</v>
      </c>
      <c r="H28" s="2" t="s">
        <v>7</v>
      </c>
    </row>
    <row r="29" spans="1:8" ht="45">
      <c r="A29" s="2">
        <f t="shared" si="0"/>
        <v>28</v>
      </c>
      <c r="B29" s="3" t="s">
        <v>155</v>
      </c>
      <c r="C29" s="2" t="s">
        <v>156</v>
      </c>
      <c r="D29" s="2" t="s">
        <v>157</v>
      </c>
      <c r="E29" s="2" t="s">
        <v>158</v>
      </c>
      <c r="F29" s="2" t="s">
        <v>159</v>
      </c>
      <c r="G29" s="2" t="s">
        <v>160</v>
      </c>
      <c r="H29" s="2" t="s">
        <v>161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6821"/>
    <hyperlink ref="B4" r:id="rId3" display="https://prod-oms.gts.cbs/itoa/outage/view.htmlx?editedOutage.appId=20469"/>
    <hyperlink ref="B5" r:id="rId4" display="https://prod-oms.gts.cbs/itoa/outage/view.htmlx?editedOutage.appId=25912"/>
    <hyperlink ref="B6" r:id="rId5" display="https://prod-oms.gts.cbs/itoa/outage/view.htmlx?editedOutage.appId=46364"/>
    <hyperlink ref="B7" r:id="rId6" display="https://prod-oms.gts.cbs/itoa/outage/view.htmlx?editedOutage.appId=50236"/>
    <hyperlink ref="B8" r:id="rId7" display="https://prod-oms.gts.cbs/itoa/outage/view.htmlx?editedOutage.appId=52459"/>
    <hyperlink ref="B9" r:id="rId8" display="https://prod-oms.gts.cbs/itoa/outage/view.htmlx?editedOutage.appId=52461"/>
    <hyperlink ref="B10" r:id="rId9" display="https://prod-oms.gts.cbs/itoa/outage/view.htmlx?editedOutage.appId=52743"/>
    <hyperlink ref="B11" r:id="rId10" display="https://prod-oms.gts.cbs/itoa/outage/view.htmlx?editedOutage.appId=55197"/>
    <hyperlink ref="B12" r:id="rId11" display="https://prod-oms.gts.cbs/itoa/outage/view.htmlx?editedOutage.appId=17138"/>
    <hyperlink ref="B13" r:id="rId12" display="https://prod-oms.gts.cbs/itoa/outage/view.htmlx?editedOutage.appId=51060"/>
    <hyperlink ref="B14" r:id="rId13" display="https://prod-oms.gts.cbs/itoa/outage/view.htmlx?editedOutage.appId=11857"/>
    <hyperlink ref="B16" r:id="rId14" display="https://prod-oms.gts.cbs/itoa/outage/view.htmlx?editedOutage.appId=53240"/>
    <hyperlink ref="B17" r:id="rId15" display="https://prod-oms.gts.cbs/itoa/outage/view.htmlx?editedOutage.appId=57669"/>
    <hyperlink ref="B18" r:id="rId16" display="https://prod-oms.gts.cbs/itoa/outage/view.htmlx?editedOutage.appId=51052"/>
    <hyperlink ref="B19" r:id="rId17" display="https://prod-oms.gts.cbs/itoa/outage/view.htmlx?editedOutage.appId=51053"/>
    <hyperlink ref="B20" r:id="rId18" display="https://prod-oms.gts.cbs/itoa/outage/view.htmlx?editedOutage.appId=51259"/>
    <hyperlink ref="B21" r:id="rId19" display="https://prod-oms.gts.cbs/itoa/outage/view.htmlx?editedOutage.appId=56352"/>
    <hyperlink ref="B22" r:id="rId20" display="https://prod-oms.gts.cbs/itoa/outage/view.htmlx?editedOutage.appId=51054"/>
    <hyperlink ref="B23" r:id="rId21" display="https://prod-oms.gts.cbs/itoa/outage/view.htmlx?editedOutage.appId=38845"/>
    <hyperlink ref="B24" r:id="rId22" display="https://prod-oms.gts.cbs/itoa/outage/view.htmlx?editedOutage.appId=51055"/>
    <hyperlink ref="B25" r:id="rId23" display="https://prod-oms.gts.cbs/itoa/outage/view.htmlx?editedOutage.appId=57670"/>
    <hyperlink ref="B26" r:id="rId24" display="https://prod-oms.gts.cbs/itoa/outage/view.htmlx?editedOutage.appId=52543"/>
    <hyperlink ref="B27" r:id="rId25" display="https://prod-oms.gts.cbs/itoa/outage/view.htmlx?editedOutage.appId=51056"/>
    <hyperlink ref="B28" r:id="rId26" display="https://prod-oms.gts.cbs/itoa/outage/view.htmlx?editedOutage.appId=3070"/>
    <hyperlink ref="B29" r:id="rId27" display="https://prod-oms.gts.cbs/itoa/outage/view.htmlx?editedOutage.appId=47326"/>
  </hyperlinks>
  <printOptions/>
  <pageMargins left="0.25" right="0.25" top="0.75" bottom="0.75" header="0.3" footer="0.3"/>
  <pageSetup horizontalDpi="600" verticalDpi="600" orientation="landscape" paperSize="3" r:id="rId28"/>
  <headerFooter>
    <oddHeader>&amp;C&amp;"-,Bold"&amp;14December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2024-04-04T21:01:11Z</dcterms:created>
  <dcterms:modified xsi:type="dcterms:W3CDTF">2024-04-04T21:17:49Z</dcterms:modified>
  <cp:category/>
  <cp:version/>
  <cp:contentType/>
  <cp:contentStatus/>
</cp:coreProperties>
</file>