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monthly\monthly_L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94" i="1" l="1"/>
  <c r="M94" i="1"/>
  <c r="L94" i="1"/>
  <c r="K94" i="1"/>
  <c r="J94" i="1"/>
  <c r="I94" i="1"/>
  <c r="H94" i="1"/>
  <c r="G94" i="1"/>
  <c r="F94" i="1"/>
  <c r="E94" i="1"/>
  <c r="D94" i="1"/>
  <c r="C94" i="1"/>
  <c r="B94" i="1"/>
</calcChain>
</file>

<file path=xl/sharedStrings.xml><?xml version="1.0" encoding="utf-8"?>
<sst xmlns="http://schemas.openxmlformats.org/spreadsheetml/2006/main" count="16" uniqueCount="15">
  <si>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</si>
  <si>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</si>
  <si>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</si>
  <si>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</si>
  <si>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</si>
  <si>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</si>
  <si>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</si>
  <si>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</si>
  <si>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</si>
  <si>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</si>
  <si>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</si>
  <si>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</si>
  <si>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</si>
  <si>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</si>
  <si>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CHJ6L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</si>
</sst>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sheetData>
    <row r="1" spans="1:14" x14ac:dyDescent="0.25">
      <c r="A1" t="s">
        <v>14</v>
      </c>
    </row>
    <row r="2" spans="1:14" x14ac:dyDescent="0.25">
      <c r="A2" t="s">
        <v>0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</v>
      </c>
    </row>
    <row r="3" spans="1:14" x14ac:dyDescent="0.25">
      <c r="A3">
        <v>1928</v>
      </c>
      <c r="K3">
        <v>0</v>
      </c>
      <c r="L3">
        <v>0</v>
      </c>
      <c r="M3">
        <v>0</v>
      </c>
    </row>
    <row r="4" spans="1:14" x14ac:dyDescent="0.25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 x14ac:dyDescent="0.25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 x14ac:dyDescent="0.25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 x14ac:dyDescent="0.25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 x14ac:dyDescent="0.25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 x14ac:dyDescent="0.25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 x14ac:dyDescent="0.25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 x14ac:dyDescent="0.25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 x14ac:dyDescent="0.25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 x14ac:dyDescent="0.25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 x14ac:dyDescent="0.25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 x14ac:dyDescent="0.25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 x14ac:dyDescent="0.25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 x14ac:dyDescent="0.25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 x14ac:dyDescent="0.25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 x14ac:dyDescent="0.25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 x14ac:dyDescent="0.25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 x14ac:dyDescent="0.25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 x14ac:dyDescent="0.25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 x14ac:dyDescent="0.25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 x14ac:dyDescent="0.25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 x14ac:dyDescent="0.25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 x14ac:dyDescent="0.25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 x14ac:dyDescent="0.25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92</v>
      </c>
      <c r="H27">
        <v>3850</v>
      </c>
      <c r="I27">
        <v>-140</v>
      </c>
      <c r="J27">
        <v>678</v>
      </c>
      <c r="K27">
        <v>2658</v>
      </c>
      <c r="L27">
        <v>2905</v>
      </c>
      <c r="M27">
        <v>2855</v>
      </c>
      <c r="N27">
        <v>1072</v>
      </c>
    </row>
    <row r="28" spans="1:14" x14ac:dyDescent="0.25">
      <c r="A28">
        <v>1953</v>
      </c>
      <c r="B28">
        <v>2772</v>
      </c>
      <c r="C28">
        <v>2192</v>
      </c>
      <c r="D28">
        <v>2280</v>
      </c>
      <c r="E28">
        <v>2296</v>
      </c>
      <c r="F28">
        <v>2675</v>
      </c>
      <c r="G28">
        <v>2077</v>
      </c>
      <c r="H28">
        <v>2503</v>
      </c>
      <c r="I28">
        <v>368</v>
      </c>
      <c r="J28">
        <v>645</v>
      </c>
      <c r="K28">
        <v>475</v>
      </c>
      <c r="L28">
        <v>2328</v>
      </c>
      <c r="M28">
        <v>2585</v>
      </c>
      <c r="N28">
        <v>1926</v>
      </c>
    </row>
    <row r="29" spans="1:14" x14ac:dyDescent="0.25">
      <c r="A29">
        <v>1954</v>
      </c>
      <c r="B29">
        <v>1807</v>
      </c>
      <c r="C29">
        <v>1426</v>
      </c>
      <c r="D29">
        <v>1807</v>
      </c>
      <c r="E29">
        <v>1623</v>
      </c>
      <c r="F29">
        <v>1479</v>
      </c>
      <c r="G29">
        <v>1999</v>
      </c>
      <c r="H29">
        <v>1506</v>
      </c>
      <c r="I29">
        <v>-6093</v>
      </c>
      <c r="J29">
        <v>-1948</v>
      </c>
      <c r="K29">
        <v>362</v>
      </c>
      <c r="L29">
        <v>864</v>
      </c>
      <c r="M29">
        <v>682</v>
      </c>
      <c r="N29">
        <v>451</v>
      </c>
    </row>
    <row r="30" spans="1:14" x14ac:dyDescent="0.25">
      <c r="A30">
        <v>1955</v>
      </c>
      <c r="B30">
        <v>2226</v>
      </c>
      <c r="C30">
        <v>998</v>
      </c>
      <c r="D30">
        <v>1581</v>
      </c>
      <c r="E30">
        <v>58</v>
      </c>
      <c r="F30">
        <v>588</v>
      </c>
      <c r="G30">
        <v>234</v>
      </c>
      <c r="H30">
        <v>1030</v>
      </c>
      <c r="I30">
        <v>-315</v>
      </c>
      <c r="J30">
        <v>-96</v>
      </c>
      <c r="K30">
        <v>2231</v>
      </c>
      <c r="L30">
        <v>-2887</v>
      </c>
      <c r="M30">
        <v>3284</v>
      </c>
      <c r="N30">
        <v>740</v>
      </c>
    </row>
    <row r="31" spans="1:14" x14ac:dyDescent="0.25">
      <c r="A31">
        <v>1956</v>
      </c>
      <c r="B31">
        <v>1043</v>
      </c>
      <c r="C31">
        <v>997</v>
      </c>
      <c r="D31">
        <v>1639</v>
      </c>
      <c r="E31">
        <v>1864</v>
      </c>
      <c r="F31">
        <v>1726</v>
      </c>
      <c r="G31">
        <v>1100</v>
      </c>
      <c r="H31">
        <v>-1360</v>
      </c>
      <c r="I31">
        <v>791</v>
      </c>
      <c r="J31">
        <v>-6083</v>
      </c>
      <c r="K31">
        <v>2123</v>
      </c>
      <c r="L31">
        <v>-472</v>
      </c>
      <c r="M31">
        <v>1955</v>
      </c>
      <c r="N31">
        <v>454</v>
      </c>
    </row>
    <row r="32" spans="1:14" x14ac:dyDescent="0.25">
      <c r="A32">
        <v>1957</v>
      </c>
      <c r="B32">
        <v>866</v>
      </c>
      <c r="C32">
        <v>-71</v>
      </c>
      <c r="D32">
        <v>1526</v>
      </c>
      <c r="E32">
        <v>-1052</v>
      </c>
      <c r="F32">
        <v>1236</v>
      </c>
      <c r="G32">
        <v>2388</v>
      </c>
      <c r="H32">
        <v>-131</v>
      </c>
      <c r="I32">
        <v>-1715</v>
      </c>
      <c r="J32">
        <v>532</v>
      </c>
      <c r="K32">
        <v>-393</v>
      </c>
      <c r="L32">
        <v>-362</v>
      </c>
      <c r="M32">
        <v>-173</v>
      </c>
      <c r="N32">
        <v>215</v>
      </c>
    </row>
    <row r="33" spans="1:14" x14ac:dyDescent="0.25">
      <c r="A33">
        <v>1958</v>
      </c>
      <c r="B33">
        <v>204</v>
      </c>
      <c r="C33">
        <v>-778</v>
      </c>
      <c r="D33">
        <v>-786</v>
      </c>
      <c r="E33">
        <v>-1518</v>
      </c>
      <c r="F33">
        <v>248</v>
      </c>
      <c r="G33">
        <v>1839</v>
      </c>
      <c r="H33">
        <v>399</v>
      </c>
      <c r="I33">
        <v>-3415</v>
      </c>
      <c r="J33">
        <v>-3624</v>
      </c>
      <c r="K33">
        <v>-3028</v>
      </c>
      <c r="L33">
        <v>-17</v>
      </c>
      <c r="M33">
        <v>44</v>
      </c>
      <c r="N33">
        <v>-877</v>
      </c>
    </row>
    <row r="34" spans="1:14" x14ac:dyDescent="0.25">
      <c r="A34">
        <v>1959</v>
      </c>
      <c r="B34">
        <v>-139</v>
      </c>
      <c r="C34">
        <v>-212</v>
      </c>
      <c r="D34">
        <v>-288</v>
      </c>
      <c r="E34">
        <v>168</v>
      </c>
      <c r="F34">
        <v>230</v>
      </c>
      <c r="G34">
        <v>209</v>
      </c>
      <c r="H34">
        <v>-305</v>
      </c>
      <c r="I34">
        <v>370</v>
      </c>
      <c r="J34">
        <v>-1704</v>
      </c>
      <c r="K34">
        <v>843</v>
      </c>
      <c r="L34">
        <v>-899</v>
      </c>
      <c r="M34">
        <v>461</v>
      </c>
      <c r="N34">
        <v>-104</v>
      </c>
    </row>
    <row r="35" spans="1:14" x14ac:dyDescent="0.25">
      <c r="A35">
        <v>1960</v>
      </c>
      <c r="B35">
        <v>-318</v>
      </c>
      <c r="C35">
        <v>-324</v>
      </c>
      <c r="D35">
        <v>144</v>
      </c>
      <c r="E35">
        <v>-19</v>
      </c>
      <c r="F35">
        <v>12</v>
      </c>
      <c r="G35">
        <v>-118</v>
      </c>
      <c r="H35">
        <v>291</v>
      </c>
      <c r="I35">
        <v>819</v>
      </c>
      <c r="J35">
        <v>324</v>
      </c>
      <c r="K35">
        <v>28</v>
      </c>
      <c r="L35">
        <v>-198</v>
      </c>
      <c r="M35">
        <v>-102</v>
      </c>
      <c r="N35">
        <v>45</v>
      </c>
    </row>
    <row r="36" spans="1:14" x14ac:dyDescent="0.25">
      <c r="A36">
        <v>1961</v>
      </c>
      <c r="B36">
        <v>-860</v>
      </c>
      <c r="C36">
        <v>-419</v>
      </c>
      <c r="D36">
        <v>-210</v>
      </c>
      <c r="E36">
        <v>-373</v>
      </c>
      <c r="F36">
        <v>91</v>
      </c>
      <c r="G36">
        <v>264</v>
      </c>
      <c r="H36">
        <v>16</v>
      </c>
      <c r="I36">
        <v>660</v>
      </c>
      <c r="J36">
        <v>-75</v>
      </c>
      <c r="K36">
        <v>-493</v>
      </c>
      <c r="L36">
        <v>-1500</v>
      </c>
      <c r="M36">
        <v>-277</v>
      </c>
      <c r="N36">
        <v>-268</v>
      </c>
    </row>
    <row r="37" spans="1:14" x14ac:dyDescent="0.25">
      <c r="A37">
        <v>1962</v>
      </c>
      <c r="B37">
        <v>-202</v>
      </c>
      <c r="C37">
        <v>-585</v>
      </c>
      <c r="D37">
        <v>-860</v>
      </c>
      <c r="E37">
        <v>-247</v>
      </c>
      <c r="F37">
        <v>68</v>
      </c>
      <c r="G37">
        <v>-625</v>
      </c>
      <c r="H37">
        <v>-1839</v>
      </c>
      <c r="I37">
        <v>-1039</v>
      </c>
      <c r="J37">
        <v>1495</v>
      </c>
      <c r="K37">
        <v>1859</v>
      </c>
      <c r="L37">
        <v>789</v>
      </c>
      <c r="M37">
        <v>192</v>
      </c>
      <c r="N37">
        <v>-83</v>
      </c>
    </row>
    <row r="38" spans="1:14" x14ac:dyDescent="0.25">
      <c r="A38">
        <v>1963</v>
      </c>
      <c r="B38">
        <v>106</v>
      </c>
      <c r="C38">
        <v>-522</v>
      </c>
      <c r="D38">
        <v>599</v>
      </c>
      <c r="E38">
        <v>693</v>
      </c>
      <c r="F38">
        <v>392</v>
      </c>
      <c r="G38">
        <v>-209</v>
      </c>
      <c r="H38">
        <v>-1096</v>
      </c>
      <c r="I38">
        <v>945</v>
      </c>
      <c r="J38">
        <v>2914</v>
      </c>
      <c r="K38">
        <v>-748</v>
      </c>
      <c r="L38">
        <v>-788</v>
      </c>
      <c r="M38">
        <v>142</v>
      </c>
      <c r="N38">
        <v>199</v>
      </c>
    </row>
    <row r="39" spans="1:14" x14ac:dyDescent="0.25">
      <c r="A39">
        <v>1964</v>
      </c>
      <c r="B39">
        <v>1147</v>
      </c>
      <c r="C39">
        <v>217</v>
      </c>
      <c r="D39">
        <v>2182</v>
      </c>
      <c r="E39">
        <v>740</v>
      </c>
      <c r="F39">
        <v>1173</v>
      </c>
      <c r="G39">
        <v>326</v>
      </c>
      <c r="H39">
        <v>328</v>
      </c>
      <c r="I39">
        <v>3235</v>
      </c>
      <c r="J39">
        <v>9754</v>
      </c>
      <c r="K39">
        <v>6387</v>
      </c>
      <c r="L39">
        <v>1474</v>
      </c>
      <c r="M39">
        <v>2620</v>
      </c>
      <c r="N39">
        <v>2464</v>
      </c>
    </row>
    <row r="40" spans="1:14" x14ac:dyDescent="0.25">
      <c r="A40">
        <v>1965</v>
      </c>
      <c r="B40">
        <v>2414</v>
      </c>
      <c r="C40">
        <v>193</v>
      </c>
      <c r="D40">
        <v>-98</v>
      </c>
      <c r="E40">
        <v>-1417</v>
      </c>
      <c r="F40">
        <v>-2761</v>
      </c>
      <c r="G40">
        <v>1011</v>
      </c>
      <c r="H40">
        <v>-629</v>
      </c>
      <c r="I40">
        <v>52</v>
      </c>
      <c r="J40">
        <v>5519</v>
      </c>
      <c r="K40">
        <v>155</v>
      </c>
      <c r="L40">
        <v>553</v>
      </c>
      <c r="M40">
        <v>972</v>
      </c>
      <c r="N40">
        <v>513</v>
      </c>
    </row>
    <row r="41" spans="1:14" x14ac:dyDescent="0.25">
      <c r="A41">
        <v>1966</v>
      </c>
      <c r="B41">
        <v>-273</v>
      </c>
      <c r="C41">
        <v>2027</v>
      </c>
      <c r="D41">
        <v>2025</v>
      </c>
      <c r="E41">
        <v>1684</v>
      </c>
      <c r="F41">
        <v>316</v>
      </c>
      <c r="G41">
        <v>1444</v>
      </c>
      <c r="H41">
        <v>1790</v>
      </c>
      <c r="I41">
        <v>1353</v>
      </c>
      <c r="J41">
        <v>6035</v>
      </c>
      <c r="K41">
        <v>5090</v>
      </c>
      <c r="L41">
        <v>983</v>
      </c>
      <c r="M41">
        <v>1391</v>
      </c>
      <c r="N41">
        <v>1994</v>
      </c>
    </row>
    <row r="42" spans="1:14" x14ac:dyDescent="0.25">
      <c r="A42">
        <v>1967</v>
      </c>
      <c r="B42">
        <v>696</v>
      </c>
      <c r="C42">
        <v>1052</v>
      </c>
      <c r="D42">
        <v>-574</v>
      </c>
      <c r="E42">
        <v>1295</v>
      </c>
      <c r="F42">
        <v>2563</v>
      </c>
      <c r="G42">
        <v>1494</v>
      </c>
      <c r="H42">
        <v>401</v>
      </c>
      <c r="I42">
        <v>4277</v>
      </c>
      <c r="J42">
        <v>10631</v>
      </c>
      <c r="K42">
        <v>14997</v>
      </c>
      <c r="L42">
        <v>6104</v>
      </c>
      <c r="M42">
        <v>1183</v>
      </c>
      <c r="N42">
        <v>3690</v>
      </c>
    </row>
    <row r="43" spans="1:14" x14ac:dyDescent="0.25">
      <c r="A43">
        <v>1968</v>
      </c>
      <c r="B43">
        <v>1105</v>
      </c>
      <c r="C43">
        <v>1233</v>
      </c>
      <c r="D43">
        <v>1101</v>
      </c>
      <c r="E43">
        <v>752</v>
      </c>
      <c r="F43">
        <v>-557</v>
      </c>
      <c r="G43">
        <v>3569</v>
      </c>
      <c r="H43">
        <v>1809</v>
      </c>
      <c r="I43">
        <v>3372</v>
      </c>
      <c r="J43">
        <v>7014</v>
      </c>
      <c r="K43">
        <v>8632</v>
      </c>
      <c r="L43">
        <v>6383</v>
      </c>
      <c r="M43">
        <v>3123</v>
      </c>
      <c r="N43">
        <v>3146</v>
      </c>
    </row>
    <row r="44" spans="1:14" x14ac:dyDescent="0.25">
      <c r="A44">
        <v>1969</v>
      </c>
      <c r="B44">
        <v>1621</v>
      </c>
      <c r="C44">
        <v>1176</v>
      </c>
      <c r="D44">
        <v>501</v>
      </c>
      <c r="E44">
        <v>1815</v>
      </c>
      <c r="F44">
        <v>3473</v>
      </c>
      <c r="G44">
        <v>1963</v>
      </c>
      <c r="H44">
        <v>-4391</v>
      </c>
      <c r="I44">
        <v>-4359</v>
      </c>
      <c r="J44">
        <v>-1708</v>
      </c>
      <c r="K44">
        <v>336</v>
      </c>
      <c r="L44">
        <v>1833</v>
      </c>
      <c r="M44">
        <v>1548</v>
      </c>
      <c r="N44">
        <v>304</v>
      </c>
    </row>
    <row r="45" spans="1:14" x14ac:dyDescent="0.25">
      <c r="A45">
        <v>1970</v>
      </c>
      <c r="B45">
        <v>-2844</v>
      </c>
      <c r="C45">
        <v>-1762</v>
      </c>
      <c r="D45">
        <v>-1119</v>
      </c>
      <c r="E45">
        <v>-2349</v>
      </c>
      <c r="F45">
        <v>-1445</v>
      </c>
      <c r="G45">
        <v>-2354</v>
      </c>
      <c r="H45">
        <v>-2703</v>
      </c>
      <c r="I45">
        <v>-1483</v>
      </c>
      <c r="J45">
        <v>-517</v>
      </c>
      <c r="K45">
        <v>1898</v>
      </c>
      <c r="L45">
        <v>1619</v>
      </c>
      <c r="M45">
        <v>-438</v>
      </c>
      <c r="N45">
        <v>-1120</v>
      </c>
    </row>
    <row r="46" spans="1:14" x14ac:dyDescent="0.25">
      <c r="A46">
        <v>1971</v>
      </c>
      <c r="B46">
        <v>-3243</v>
      </c>
      <c r="C46">
        <v>-640</v>
      </c>
      <c r="D46">
        <v>-2909</v>
      </c>
      <c r="E46">
        <v>-3134</v>
      </c>
      <c r="F46">
        <v>-5891</v>
      </c>
      <c r="G46">
        <v>-7436</v>
      </c>
      <c r="H46">
        <v>-1361</v>
      </c>
      <c r="I46">
        <v>-3924</v>
      </c>
      <c r="J46">
        <v>-4179</v>
      </c>
      <c r="K46">
        <v>-4846</v>
      </c>
      <c r="L46">
        <v>427</v>
      </c>
      <c r="M46">
        <v>-169</v>
      </c>
      <c r="N46">
        <v>-3103</v>
      </c>
    </row>
    <row r="47" spans="1:14" x14ac:dyDescent="0.25">
      <c r="A47">
        <v>1972</v>
      </c>
      <c r="B47">
        <v>-1603</v>
      </c>
      <c r="C47">
        <v>-3390</v>
      </c>
      <c r="D47">
        <v>-3652</v>
      </c>
      <c r="E47">
        <v>-4052</v>
      </c>
      <c r="F47">
        <v>-3565</v>
      </c>
      <c r="G47">
        <v>-3485</v>
      </c>
      <c r="H47">
        <v>-4339</v>
      </c>
      <c r="I47">
        <v>-3999</v>
      </c>
      <c r="J47">
        <v>3253</v>
      </c>
      <c r="K47">
        <v>-287</v>
      </c>
      <c r="L47">
        <v>359</v>
      </c>
      <c r="M47">
        <v>-1541</v>
      </c>
      <c r="N47">
        <v>-2192</v>
      </c>
    </row>
    <row r="48" spans="1:14" x14ac:dyDescent="0.25">
      <c r="A48">
        <v>1973</v>
      </c>
      <c r="B48">
        <v>1480</v>
      </c>
      <c r="C48">
        <v>-1029</v>
      </c>
      <c r="D48">
        <v>-3481</v>
      </c>
      <c r="E48">
        <v>-1966</v>
      </c>
      <c r="F48">
        <v>-1447</v>
      </c>
      <c r="G48">
        <v>442</v>
      </c>
      <c r="H48">
        <v>506</v>
      </c>
      <c r="I48">
        <v>630</v>
      </c>
      <c r="J48">
        <v>1620</v>
      </c>
      <c r="K48">
        <v>1993</v>
      </c>
      <c r="L48">
        <v>-356</v>
      </c>
      <c r="M48">
        <v>-594</v>
      </c>
      <c r="N48">
        <v>-176</v>
      </c>
    </row>
    <row r="49" spans="1:14" x14ac:dyDescent="0.25">
      <c r="A49">
        <v>1974</v>
      </c>
      <c r="B49">
        <v>-1184</v>
      </c>
      <c r="C49">
        <v>-2133</v>
      </c>
      <c r="D49">
        <v>-1407</v>
      </c>
      <c r="E49">
        <v>-5313</v>
      </c>
      <c r="F49">
        <v>-33</v>
      </c>
      <c r="G49">
        <v>-588</v>
      </c>
      <c r="H49">
        <v>-2736</v>
      </c>
      <c r="I49">
        <v>-4323</v>
      </c>
      <c r="J49">
        <v>-5152</v>
      </c>
      <c r="K49">
        <v>-3718</v>
      </c>
      <c r="L49">
        <v>-1371</v>
      </c>
      <c r="M49">
        <v>-2247</v>
      </c>
      <c r="N49">
        <v>-2531</v>
      </c>
    </row>
    <row r="50" spans="1:14" x14ac:dyDescent="0.25">
      <c r="A50">
        <v>1975</v>
      </c>
      <c r="B50">
        <v>844</v>
      </c>
      <c r="C50">
        <v>-1268</v>
      </c>
      <c r="D50">
        <v>-3080</v>
      </c>
      <c r="E50">
        <v>-3684</v>
      </c>
      <c r="F50">
        <v>-3197</v>
      </c>
      <c r="G50">
        <v>-3791</v>
      </c>
      <c r="H50">
        <v>-1865</v>
      </c>
      <c r="I50">
        <v>-1919</v>
      </c>
      <c r="J50">
        <v>-36</v>
      </c>
      <c r="K50">
        <v>-894</v>
      </c>
      <c r="L50">
        <v>-4741</v>
      </c>
      <c r="M50">
        <v>-2152</v>
      </c>
      <c r="N50">
        <v>-2149</v>
      </c>
    </row>
    <row r="51" spans="1:14" x14ac:dyDescent="0.25">
      <c r="A51">
        <v>1976</v>
      </c>
      <c r="B51">
        <v>-3512</v>
      </c>
      <c r="C51">
        <v>-4585</v>
      </c>
      <c r="D51">
        <v>-3849</v>
      </c>
      <c r="E51">
        <v>-3256</v>
      </c>
      <c r="F51">
        <v>1291</v>
      </c>
      <c r="G51">
        <v>-4506</v>
      </c>
      <c r="H51">
        <v>-7618</v>
      </c>
      <c r="I51">
        <v>-11654</v>
      </c>
      <c r="J51">
        <v>-12784</v>
      </c>
      <c r="K51">
        <v>-12395</v>
      </c>
      <c r="L51">
        <v>-10746</v>
      </c>
      <c r="M51">
        <v>-7302</v>
      </c>
      <c r="N51">
        <v>-6772</v>
      </c>
    </row>
    <row r="52" spans="1:14" x14ac:dyDescent="0.25">
      <c r="A52">
        <v>1977</v>
      </c>
      <c r="B52">
        <v>-5956</v>
      </c>
      <c r="C52">
        <v>-6009</v>
      </c>
      <c r="D52">
        <v>-4913</v>
      </c>
      <c r="E52">
        <v>-162</v>
      </c>
      <c r="F52">
        <v>-2309</v>
      </c>
      <c r="G52">
        <v>-4754</v>
      </c>
      <c r="H52">
        <v>-2649</v>
      </c>
      <c r="I52">
        <v>-1776</v>
      </c>
      <c r="J52">
        <v>-1985</v>
      </c>
      <c r="K52">
        <v>-1927</v>
      </c>
      <c r="L52">
        <v>-1740</v>
      </c>
      <c r="M52">
        <v>-3312</v>
      </c>
      <c r="N52">
        <v>-3127</v>
      </c>
    </row>
    <row r="53" spans="1:14" x14ac:dyDescent="0.25">
      <c r="A53">
        <v>1978</v>
      </c>
      <c r="B53">
        <v>120</v>
      </c>
      <c r="C53">
        <v>-294</v>
      </c>
      <c r="D53">
        <v>-81</v>
      </c>
      <c r="E53">
        <v>237</v>
      </c>
      <c r="F53">
        <v>-204</v>
      </c>
      <c r="G53">
        <v>37</v>
      </c>
      <c r="H53">
        <v>-244</v>
      </c>
      <c r="I53">
        <v>-130</v>
      </c>
      <c r="J53">
        <v>-44</v>
      </c>
      <c r="K53">
        <v>171</v>
      </c>
      <c r="L53">
        <v>16</v>
      </c>
      <c r="M53">
        <v>-961</v>
      </c>
      <c r="N53">
        <v>-111</v>
      </c>
    </row>
    <row r="54" spans="1:14" x14ac:dyDescent="0.25">
      <c r="A54">
        <v>1979</v>
      </c>
      <c r="B54">
        <v>-933</v>
      </c>
      <c r="C54">
        <v>-2083</v>
      </c>
      <c r="D54">
        <v>-227</v>
      </c>
      <c r="E54">
        <v>-1523</v>
      </c>
      <c r="F54">
        <v>295</v>
      </c>
      <c r="G54">
        <v>-525</v>
      </c>
      <c r="H54">
        <v>-1076</v>
      </c>
      <c r="I54">
        <v>-4482</v>
      </c>
      <c r="J54">
        <v>-2627</v>
      </c>
      <c r="K54">
        <v>-72</v>
      </c>
      <c r="L54">
        <v>2310</v>
      </c>
      <c r="M54">
        <v>1602</v>
      </c>
      <c r="N54">
        <v>-784</v>
      </c>
    </row>
    <row r="55" spans="1:14" x14ac:dyDescent="0.25">
      <c r="A55">
        <v>1980</v>
      </c>
      <c r="B55">
        <v>199</v>
      </c>
      <c r="C55">
        <v>-2527</v>
      </c>
      <c r="D55">
        <v>-3412</v>
      </c>
      <c r="E55">
        <v>-6583</v>
      </c>
      <c r="F55">
        <v>1064</v>
      </c>
      <c r="G55">
        <v>2385</v>
      </c>
      <c r="H55">
        <v>24</v>
      </c>
      <c r="I55">
        <v>-2782</v>
      </c>
      <c r="J55">
        <v>-10241</v>
      </c>
      <c r="K55">
        <v>2467</v>
      </c>
      <c r="L55">
        <v>2615</v>
      </c>
      <c r="M55">
        <v>-1203</v>
      </c>
      <c r="N55">
        <v>-1492</v>
      </c>
    </row>
    <row r="56" spans="1:14" x14ac:dyDescent="0.25">
      <c r="A56">
        <v>1981</v>
      </c>
      <c r="B56">
        <v>-389</v>
      </c>
      <c r="C56">
        <v>1151</v>
      </c>
      <c r="D56">
        <v>761</v>
      </c>
      <c r="E56">
        <v>-4762</v>
      </c>
      <c r="F56">
        <v>-3240</v>
      </c>
      <c r="G56">
        <v>633</v>
      </c>
      <c r="H56">
        <v>1187</v>
      </c>
      <c r="I56">
        <v>898</v>
      </c>
      <c r="J56">
        <v>1678</v>
      </c>
      <c r="K56">
        <v>1207</v>
      </c>
      <c r="L56">
        <v>-414</v>
      </c>
      <c r="M56">
        <v>873</v>
      </c>
      <c r="N56">
        <v>-22</v>
      </c>
    </row>
    <row r="57" spans="1:14" x14ac:dyDescent="0.25">
      <c r="A57">
        <v>1982</v>
      </c>
      <c r="B57">
        <v>2060</v>
      </c>
      <c r="C57">
        <v>956</v>
      </c>
      <c r="D57">
        <v>1126</v>
      </c>
      <c r="E57">
        <v>-2553</v>
      </c>
      <c r="F57">
        <v>-1602</v>
      </c>
      <c r="G57">
        <v>-2975</v>
      </c>
      <c r="H57">
        <v>-3137</v>
      </c>
      <c r="I57">
        <v>-2966</v>
      </c>
      <c r="J57">
        <v>316</v>
      </c>
      <c r="K57">
        <v>-1155</v>
      </c>
      <c r="L57">
        <v>-2286</v>
      </c>
      <c r="M57">
        <v>-1640</v>
      </c>
      <c r="N57">
        <v>-1154</v>
      </c>
    </row>
    <row r="58" spans="1:14" x14ac:dyDescent="0.25">
      <c r="A58">
        <v>1983</v>
      </c>
      <c r="B58">
        <v>-120</v>
      </c>
      <c r="C58">
        <v>-657</v>
      </c>
      <c r="D58">
        <v>-2591</v>
      </c>
      <c r="E58">
        <v>-1714</v>
      </c>
      <c r="F58">
        <v>660</v>
      </c>
      <c r="G58">
        <v>3050</v>
      </c>
      <c r="H58">
        <v>1635</v>
      </c>
      <c r="I58">
        <v>-2117</v>
      </c>
      <c r="J58">
        <v>-721</v>
      </c>
      <c r="K58">
        <v>-1460</v>
      </c>
      <c r="L58">
        <v>-634</v>
      </c>
      <c r="M58">
        <v>-5090</v>
      </c>
      <c r="N58">
        <v>-821</v>
      </c>
    </row>
    <row r="59" spans="1:14" x14ac:dyDescent="0.25">
      <c r="A59">
        <v>1984</v>
      </c>
      <c r="B59">
        <v>-1884</v>
      </c>
      <c r="C59">
        <v>-994</v>
      </c>
      <c r="D59">
        <v>-1653</v>
      </c>
      <c r="E59">
        <v>710</v>
      </c>
      <c r="F59">
        <v>2085</v>
      </c>
      <c r="G59">
        <v>-4574</v>
      </c>
      <c r="H59">
        <v>205</v>
      </c>
      <c r="I59">
        <v>-2319</v>
      </c>
      <c r="J59">
        <v>-3504</v>
      </c>
      <c r="K59">
        <v>-3892</v>
      </c>
      <c r="L59">
        <v>-4127</v>
      </c>
      <c r="M59">
        <v>286</v>
      </c>
      <c r="N59">
        <v>-1666</v>
      </c>
    </row>
    <row r="60" spans="1:14" x14ac:dyDescent="0.25">
      <c r="A60">
        <v>1985</v>
      </c>
      <c r="B60">
        <v>-937</v>
      </c>
      <c r="C60">
        <v>-120</v>
      </c>
      <c r="D60">
        <v>1000</v>
      </c>
      <c r="E60">
        <v>3219</v>
      </c>
      <c r="F60">
        <v>2962</v>
      </c>
      <c r="G60">
        <v>2301</v>
      </c>
      <c r="H60">
        <v>1664</v>
      </c>
      <c r="I60">
        <v>-718</v>
      </c>
      <c r="J60">
        <v>297</v>
      </c>
      <c r="K60">
        <v>1931</v>
      </c>
      <c r="L60">
        <v>1115</v>
      </c>
      <c r="M60">
        <v>297</v>
      </c>
      <c r="N60">
        <v>1075</v>
      </c>
    </row>
    <row r="61" spans="1:14" x14ac:dyDescent="0.25">
      <c r="A61">
        <v>1986</v>
      </c>
      <c r="B61">
        <v>-305</v>
      </c>
      <c r="C61">
        <v>-190</v>
      </c>
      <c r="D61">
        <v>401</v>
      </c>
      <c r="E61">
        <v>-559</v>
      </c>
      <c r="F61">
        <v>-428</v>
      </c>
      <c r="G61">
        <v>-482</v>
      </c>
      <c r="H61">
        <v>152</v>
      </c>
      <c r="I61">
        <v>1075</v>
      </c>
      <c r="J61">
        <v>270</v>
      </c>
      <c r="K61">
        <v>821</v>
      </c>
      <c r="L61">
        <v>-257</v>
      </c>
      <c r="M61">
        <v>346</v>
      </c>
      <c r="N61">
        <v>74</v>
      </c>
    </row>
    <row r="62" spans="1:14" x14ac:dyDescent="0.25">
      <c r="A62">
        <v>1987</v>
      </c>
      <c r="B62">
        <v>725</v>
      </c>
      <c r="C62">
        <v>1227</v>
      </c>
      <c r="D62">
        <v>1144</v>
      </c>
      <c r="E62">
        <v>1958</v>
      </c>
      <c r="F62">
        <v>917</v>
      </c>
      <c r="G62">
        <v>1653</v>
      </c>
      <c r="H62">
        <v>1069</v>
      </c>
      <c r="I62">
        <v>3245</v>
      </c>
      <c r="J62">
        <v>2084</v>
      </c>
      <c r="K62">
        <v>1159</v>
      </c>
      <c r="L62">
        <v>1679</v>
      </c>
      <c r="M62">
        <v>967</v>
      </c>
      <c r="N62">
        <v>1492</v>
      </c>
    </row>
    <row r="63" spans="1:14" x14ac:dyDescent="0.25">
      <c r="A63">
        <v>1988</v>
      </c>
      <c r="B63">
        <v>504</v>
      </c>
      <c r="C63">
        <v>1965</v>
      </c>
      <c r="D63">
        <v>1789</v>
      </c>
      <c r="E63">
        <v>2554</v>
      </c>
      <c r="F63">
        <v>1497</v>
      </c>
      <c r="G63">
        <v>1273</v>
      </c>
      <c r="H63">
        <v>945</v>
      </c>
      <c r="I63">
        <v>2216</v>
      </c>
      <c r="J63">
        <v>1255</v>
      </c>
      <c r="K63">
        <v>269</v>
      </c>
      <c r="L63">
        <v>-10</v>
      </c>
      <c r="M63">
        <v>778</v>
      </c>
      <c r="N63">
        <v>1252</v>
      </c>
    </row>
    <row r="64" spans="1:14" x14ac:dyDescent="0.25">
      <c r="A64">
        <v>1989</v>
      </c>
      <c r="B64">
        <v>1229</v>
      </c>
      <c r="C64">
        <v>3429</v>
      </c>
      <c r="D64">
        <v>2560</v>
      </c>
      <c r="E64">
        <v>4068</v>
      </c>
      <c r="F64">
        <v>3258</v>
      </c>
      <c r="G64">
        <v>2009</v>
      </c>
      <c r="H64">
        <v>3221</v>
      </c>
      <c r="I64">
        <v>4588</v>
      </c>
      <c r="J64">
        <v>1798</v>
      </c>
      <c r="K64">
        <v>1348</v>
      </c>
      <c r="L64">
        <v>2053</v>
      </c>
      <c r="M64">
        <v>553</v>
      </c>
      <c r="N64">
        <v>2506</v>
      </c>
    </row>
    <row r="65" spans="1:14" x14ac:dyDescent="0.25">
      <c r="A65">
        <v>1990</v>
      </c>
      <c r="B65">
        <v>2261</v>
      </c>
      <c r="C65">
        <v>2063</v>
      </c>
      <c r="D65">
        <v>2881</v>
      </c>
      <c r="E65">
        <v>3423</v>
      </c>
      <c r="F65">
        <v>3647</v>
      </c>
      <c r="G65">
        <v>4486</v>
      </c>
      <c r="H65">
        <v>4497</v>
      </c>
      <c r="I65">
        <v>5683</v>
      </c>
      <c r="J65">
        <v>5575</v>
      </c>
      <c r="K65">
        <v>2713</v>
      </c>
      <c r="L65">
        <v>275</v>
      </c>
      <c r="M65">
        <v>-478</v>
      </c>
      <c r="N65">
        <v>3083</v>
      </c>
    </row>
    <row r="66" spans="1:14" x14ac:dyDescent="0.25">
      <c r="A66">
        <v>1991</v>
      </c>
      <c r="B66">
        <v>-613</v>
      </c>
      <c r="C66">
        <v>265</v>
      </c>
      <c r="D66">
        <v>72</v>
      </c>
      <c r="E66">
        <v>1303</v>
      </c>
      <c r="F66">
        <v>1122</v>
      </c>
      <c r="G66">
        <v>2237</v>
      </c>
      <c r="H66">
        <v>5673</v>
      </c>
      <c r="I66">
        <v>4823</v>
      </c>
      <c r="J66">
        <v>2938</v>
      </c>
      <c r="K66">
        <v>2174</v>
      </c>
      <c r="L66">
        <v>2251</v>
      </c>
      <c r="M66">
        <v>1718</v>
      </c>
      <c r="N66">
        <v>1997</v>
      </c>
    </row>
    <row r="67" spans="1:14" x14ac:dyDescent="0.25">
      <c r="A67">
        <v>1992</v>
      </c>
      <c r="B67">
        <v>2436</v>
      </c>
      <c r="C67">
        <v>4151</v>
      </c>
      <c r="D67">
        <v>2371</v>
      </c>
      <c r="E67">
        <v>3218</v>
      </c>
      <c r="F67">
        <v>2945</v>
      </c>
      <c r="G67">
        <v>2551</v>
      </c>
      <c r="H67">
        <v>2019</v>
      </c>
      <c r="I67">
        <v>4358</v>
      </c>
      <c r="J67">
        <v>3507</v>
      </c>
      <c r="K67">
        <v>3994</v>
      </c>
      <c r="L67">
        <v>4533</v>
      </c>
      <c r="M67">
        <v>-463</v>
      </c>
      <c r="N67">
        <v>2976</v>
      </c>
    </row>
    <row r="68" spans="1:14" x14ac:dyDescent="0.25">
      <c r="A68">
        <v>1993</v>
      </c>
      <c r="B68">
        <v>-1097</v>
      </c>
      <c r="C68">
        <v>383</v>
      </c>
      <c r="D68">
        <v>1282</v>
      </c>
      <c r="E68">
        <v>2022</v>
      </c>
      <c r="F68">
        <v>2820</v>
      </c>
      <c r="G68">
        <v>1390</v>
      </c>
      <c r="H68">
        <v>1416</v>
      </c>
      <c r="I68">
        <v>3555</v>
      </c>
      <c r="J68">
        <v>2366</v>
      </c>
      <c r="K68">
        <v>1700</v>
      </c>
      <c r="L68">
        <v>1698</v>
      </c>
      <c r="M68">
        <v>1618</v>
      </c>
      <c r="N68">
        <v>1588</v>
      </c>
    </row>
    <row r="69" spans="1:14" x14ac:dyDescent="0.25">
      <c r="A69">
        <v>1994</v>
      </c>
      <c r="B69">
        <v>1421</v>
      </c>
      <c r="C69">
        <v>1962</v>
      </c>
      <c r="D69">
        <v>1369</v>
      </c>
      <c r="E69">
        <v>1781</v>
      </c>
      <c r="F69">
        <v>1555</v>
      </c>
      <c r="G69">
        <v>1231</v>
      </c>
      <c r="H69">
        <v>1843</v>
      </c>
      <c r="I69">
        <v>2649</v>
      </c>
      <c r="J69">
        <v>2933</v>
      </c>
      <c r="K69">
        <v>1884</v>
      </c>
      <c r="L69">
        <v>940</v>
      </c>
      <c r="M69">
        <v>1261</v>
      </c>
      <c r="N69">
        <v>1734</v>
      </c>
    </row>
    <row r="70" spans="1:14" x14ac:dyDescent="0.25">
      <c r="A70">
        <v>1995</v>
      </c>
      <c r="B70">
        <v>1389</v>
      </c>
      <c r="C70">
        <v>1615</v>
      </c>
      <c r="D70">
        <v>1637</v>
      </c>
      <c r="E70">
        <v>2029</v>
      </c>
      <c r="F70">
        <v>2278</v>
      </c>
      <c r="G70">
        <v>1912</v>
      </c>
      <c r="H70">
        <v>2457</v>
      </c>
      <c r="I70">
        <v>2205</v>
      </c>
      <c r="J70">
        <v>2546</v>
      </c>
      <c r="K70">
        <v>2154</v>
      </c>
      <c r="L70">
        <v>1564</v>
      </c>
      <c r="M70">
        <v>1381</v>
      </c>
      <c r="N70">
        <v>1927</v>
      </c>
    </row>
    <row r="71" spans="1:14" x14ac:dyDescent="0.25">
      <c r="A71">
        <v>1996</v>
      </c>
      <c r="B71">
        <v>1948</v>
      </c>
      <c r="C71">
        <v>1821</v>
      </c>
      <c r="D71">
        <v>3160</v>
      </c>
      <c r="E71">
        <v>3015</v>
      </c>
      <c r="F71">
        <v>6709</v>
      </c>
      <c r="G71">
        <v>5425</v>
      </c>
      <c r="H71">
        <v>1778</v>
      </c>
      <c r="I71">
        <v>1421</v>
      </c>
      <c r="J71">
        <v>4121</v>
      </c>
      <c r="K71">
        <v>3055</v>
      </c>
      <c r="L71">
        <v>1534</v>
      </c>
      <c r="M71">
        <v>1450</v>
      </c>
      <c r="N71">
        <v>2940</v>
      </c>
    </row>
    <row r="72" spans="1:14" x14ac:dyDescent="0.25">
      <c r="A72">
        <v>1997</v>
      </c>
      <c r="B72">
        <v>2251</v>
      </c>
      <c r="C72">
        <v>1256</v>
      </c>
      <c r="D72">
        <v>2228</v>
      </c>
      <c r="E72">
        <v>1330</v>
      </c>
      <c r="F72">
        <v>1870</v>
      </c>
      <c r="G72">
        <v>1536</v>
      </c>
      <c r="H72">
        <v>2901</v>
      </c>
      <c r="I72">
        <v>1220</v>
      </c>
      <c r="J72">
        <v>1934</v>
      </c>
      <c r="K72">
        <v>1733</v>
      </c>
      <c r="L72">
        <v>1702</v>
      </c>
      <c r="M72">
        <v>1468</v>
      </c>
      <c r="N72">
        <v>1784</v>
      </c>
    </row>
    <row r="73" spans="1:14" x14ac:dyDescent="0.25">
      <c r="A73">
        <v>1998</v>
      </c>
      <c r="B73">
        <v>1765</v>
      </c>
      <c r="C73">
        <v>2263</v>
      </c>
      <c r="D73">
        <v>1988</v>
      </c>
      <c r="E73">
        <v>2298</v>
      </c>
      <c r="F73">
        <v>3232</v>
      </c>
      <c r="G73">
        <v>1680</v>
      </c>
      <c r="H73">
        <v>2245</v>
      </c>
      <c r="I73">
        <v>1544</v>
      </c>
      <c r="J73">
        <v>1079</v>
      </c>
      <c r="K73">
        <v>1593</v>
      </c>
      <c r="L73">
        <v>1555</v>
      </c>
      <c r="M73">
        <v>1463</v>
      </c>
      <c r="N73">
        <v>1882</v>
      </c>
    </row>
    <row r="74" spans="1:14" x14ac:dyDescent="0.25">
      <c r="A74">
        <v>1999</v>
      </c>
      <c r="B74">
        <v>1307</v>
      </c>
      <c r="C74">
        <v>2096</v>
      </c>
      <c r="D74">
        <v>2265</v>
      </c>
      <c r="E74">
        <v>2431</v>
      </c>
      <c r="F74">
        <v>1975</v>
      </c>
      <c r="G74">
        <v>2327</v>
      </c>
      <c r="H74">
        <v>2686</v>
      </c>
      <c r="I74">
        <v>2682</v>
      </c>
      <c r="J74">
        <v>1760</v>
      </c>
      <c r="K74">
        <v>1330</v>
      </c>
      <c r="L74">
        <v>1355</v>
      </c>
      <c r="M74">
        <v>1111</v>
      </c>
      <c r="N74">
        <v>1944</v>
      </c>
    </row>
    <row r="75" spans="1:14" x14ac:dyDescent="0.25">
      <c r="A75">
        <v>2000</v>
      </c>
      <c r="B75">
        <v>1453</v>
      </c>
      <c r="C75">
        <v>1943</v>
      </c>
      <c r="D75">
        <v>2223</v>
      </c>
      <c r="E75">
        <v>2580</v>
      </c>
      <c r="F75">
        <v>2104</v>
      </c>
      <c r="G75">
        <v>2075</v>
      </c>
      <c r="H75">
        <v>2256</v>
      </c>
      <c r="I75">
        <v>2262</v>
      </c>
      <c r="J75">
        <v>1880</v>
      </c>
      <c r="K75">
        <v>2392</v>
      </c>
      <c r="L75">
        <v>1934</v>
      </c>
      <c r="M75">
        <v>1637</v>
      </c>
      <c r="N75">
        <v>2063</v>
      </c>
    </row>
    <row r="76" spans="1:14" x14ac:dyDescent="0.25">
      <c r="A76">
        <v>2001</v>
      </c>
      <c r="B76">
        <v>1218</v>
      </c>
      <c r="C76">
        <v>1326</v>
      </c>
      <c r="D76">
        <v>1666</v>
      </c>
      <c r="E76">
        <v>1782</v>
      </c>
      <c r="F76">
        <v>1923</v>
      </c>
      <c r="G76">
        <v>1269</v>
      </c>
      <c r="H76">
        <v>1288</v>
      </c>
      <c r="I76">
        <v>1588</v>
      </c>
      <c r="J76">
        <v>1683</v>
      </c>
      <c r="K76">
        <v>1253</v>
      </c>
      <c r="L76">
        <v>1331</v>
      </c>
      <c r="M76">
        <v>1282</v>
      </c>
      <c r="N76">
        <v>1464</v>
      </c>
    </row>
    <row r="77" spans="1:14" x14ac:dyDescent="0.25">
      <c r="A77">
        <v>2002</v>
      </c>
      <c r="B77">
        <v>1288</v>
      </c>
      <c r="C77">
        <v>1217</v>
      </c>
      <c r="D77">
        <v>1412</v>
      </c>
      <c r="E77">
        <v>1774</v>
      </c>
      <c r="F77">
        <v>1849</v>
      </c>
      <c r="G77">
        <v>1662</v>
      </c>
      <c r="H77">
        <v>2332</v>
      </c>
      <c r="I77">
        <v>2350</v>
      </c>
      <c r="J77">
        <v>1977</v>
      </c>
      <c r="K77">
        <v>546</v>
      </c>
      <c r="L77">
        <v>1155</v>
      </c>
      <c r="M77">
        <v>480</v>
      </c>
      <c r="N77">
        <v>1501</v>
      </c>
    </row>
    <row r="78" spans="1:14" x14ac:dyDescent="0.25">
      <c r="A78">
        <v>2003</v>
      </c>
      <c r="B78">
        <v>933</v>
      </c>
      <c r="C78">
        <v>926</v>
      </c>
      <c r="D78">
        <v>460</v>
      </c>
      <c r="E78">
        <v>725</v>
      </c>
      <c r="F78">
        <v>457</v>
      </c>
      <c r="G78">
        <v>1148</v>
      </c>
      <c r="H78">
        <v>1236</v>
      </c>
      <c r="I78">
        <v>996</v>
      </c>
      <c r="J78">
        <v>1091</v>
      </c>
      <c r="K78">
        <v>1232</v>
      </c>
      <c r="L78">
        <v>950</v>
      </c>
      <c r="M78">
        <v>1319</v>
      </c>
      <c r="N78">
        <v>958</v>
      </c>
    </row>
    <row r="79" spans="1:14" x14ac:dyDescent="0.25">
      <c r="A79">
        <v>2004</v>
      </c>
      <c r="B79">
        <v>802</v>
      </c>
      <c r="C79">
        <v>1202</v>
      </c>
      <c r="D79">
        <v>1166</v>
      </c>
      <c r="E79">
        <v>1434</v>
      </c>
      <c r="F79">
        <v>1106</v>
      </c>
      <c r="G79">
        <v>1232</v>
      </c>
      <c r="H79">
        <v>1095</v>
      </c>
      <c r="I79">
        <v>1470</v>
      </c>
      <c r="J79">
        <v>701</v>
      </c>
      <c r="K79">
        <v>423</v>
      </c>
      <c r="L79">
        <v>942</v>
      </c>
      <c r="M79">
        <v>1442</v>
      </c>
      <c r="N79">
        <v>1084</v>
      </c>
    </row>
    <row r="80" spans="1:14" x14ac:dyDescent="0.25">
      <c r="A80">
        <v>2005</v>
      </c>
      <c r="B80">
        <v>768</v>
      </c>
      <c r="C80">
        <v>320</v>
      </c>
      <c r="D80">
        <v>37</v>
      </c>
      <c r="E80">
        <v>425</v>
      </c>
      <c r="F80">
        <v>688</v>
      </c>
      <c r="G80">
        <v>1017</v>
      </c>
      <c r="H80">
        <v>1448</v>
      </c>
      <c r="I80">
        <v>2086</v>
      </c>
      <c r="J80">
        <v>875</v>
      </c>
      <c r="K80">
        <v>-30</v>
      </c>
      <c r="L80">
        <v>139</v>
      </c>
      <c r="M80">
        <v>163</v>
      </c>
      <c r="N80">
        <v>661</v>
      </c>
    </row>
    <row r="81" spans="1:14" x14ac:dyDescent="0.25">
      <c r="A81">
        <v>2006</v>
      </c>
      <c r="B81">
        <v>506</v>
      </c>
      <c r="C81">
        <v>651</v>
      </c>
      <c r="D81">
        <v>767</v>
      </c>
      <c r="E81">
        <v>745</v>
      </c>
      <c r="F81">
        <v>821</v>
      </c>
      <c r="G81">
        <v>1490</v>
      </c>
      <c r="H81">
        <v>2555</v>
      </c>
      <c r="I81">
        <v>2405</v>
      </c>
      <c r="J81">
        <v>516</v>
      </c>
      <c r="K81">
        <v>515</v>
      </c>
      <c r="L81">
        <v>336</v>
      </c>
      <c r="M81">
        <v>-73</v>
      </c>
      <c r="N81">
        <v>937</v>
      </c>
    </row>
    <row r="82" spans="1:14" x14ac:dyDescent="0.25">
      <c r="A82">
        <v>2007</v>
      </c>
      <c r="B82">
        <v>112</v>
      </c>
      <c r="C82">
        <v>186</v>
      </c>
      <c r="D82">
        <v>565</v>
      </c>
      <c r="E82">
        <v>1461</v>
      </c>
      <c r="F82">
        <v>1037</v>
      </c>
      <c r="G82">
        <v>1021</v>
      </c>
      <c r="H82">
        <v>1983</v>
      </c>
      <c r="I82">
        <v>1707</v>
      </c>
      <c r="J82">
        <v>661</v>
      </c>
      <c r="K82">
        <v>87</v>
      </c>
      <c r="L82">
        <v>665</v>
      </c>
      <c r="M82">
        <v>515</v>
      </c>
      <c r="N82">
        <v>832</v>
      </c>
    </row>
    <row r="83" spans="1:14" x14ac:dyDescent="0.25">
      <c r="A83">
        <v>2008</v>
      </c>
      <c r="B83">
        <v>835</v>
      </c>
      <c r="C83">
        <v>477</v>
      </c>
      <c r="D83">
        <v>575</v>
      </c>
      <c r="E83">
        <v>653</v>
      </c>
      <c r="F83">
        <v>620</v>
      </c>
      <c r="G83">
        <v>760</v>
      </c>
      <c r="H83">
        <v>905</v>
      </c>
      <c r="I83">
        <v>1709</v>
      </c>
      <c r="J83">
        <v>105</v>
      </c>
      <c r="K83">
        <v>211</v>
      </c>
      <c r="L83">
        <v>208</v>
      </c>
      <c r="M83">
        <v>236</v>
      </c>
      <c r="N83">
        <v>610</v>
      </c>
    </row>
    <row r="84" spans="1:14" x14ac:dyDescent="0.25">
      <c r="A84">
        <v>2009</v>
      </c>
      <c r="B84">
        <v>249</v>
      </c>
      <c r="C84">
        <v>424</v>
      </c>
      <c r="D84">
        <v>440</v>
      </c>
      <c r="E84">
        <v>589</v>
      </c>
      <c r="F84">
        <v>345</v>
      </c>
      <c r="G84">
        <v>58</v>
      </c>
      <c r="H84">
        <v>661</v>
      </c>
      <c r="I84">
        <v>614</v>
      </c>
      <c r="J84">
        <v>369</v>
      </c>
      <c r="K84">
        <v>406</v>
      </c>
      <c r="L84">
        <v>581</v>
      </c>
      <c r="M84">
        <v>385</v>
      </c>
      <c r="N84">
        <v>427</v>
      </c>
    </row>
    <row r="85" spans="1:14" x14ac:dyDescent="0.25">
      <c r="A85">
        <v>2010</v>
      </c>
      <c r="B85">
        <v>340</v>
      </c>
      <c r="C85">
        <v>746</v>
      </c>
      <c r="D85">
        <v>473</v>
      </c>
      <c r="E85">
        <v>640</v>
      </c>
      <c r="F85">
        <v>704</v>
      </c>
      <c r="G85">
        <v>824</v>
      </c>
      <c r="H85">
        <v>784</v>
      </c>
      <c r="I85">
        <v>459</v>
      </c>
      <c r="J85">
        <v>124</v>
      </c>
      <c r="K85">
        <v>1559</v>
      </c>
      <c r="L85">
        <v>715</v>
      </c>
      <c r="M85">
        <v>520</v>
      </c>
      <c r="N85">
        <v>658</v>
      </c>
    </row>
    <row r="86" spans="1:14" x14ac:dyDescent="0.25">
      <c r="A86">
        <v>2011</v>
      </c>
      <c r="B86">
        <v>232</v>
      </c>
      <c r="C86">
        <v>671</v>
      </c>
      <c r="D86">
        <v>2333</v>
      </c>
      <c r="E86">
        <v>834</v>
      </c>
      <c r="F86">
        <v>1584</v>
      </c>
      <c r="G86">
        <v>1033</v>
      </c>
      <c r="H86">
        <v>2457</v>
      </c>
      <c r="I86">
        <v>3075</v>
      </c>
      <c r="J86">
        <v>3991</v>
      </c>
      <c r="K86">
        <v>-921</v>
      </c>
      <c r="L86">
        <v>-101</v>
      </c>
      <c r="M86">
        <v>-1694</v>
      </c>
      <c r="N86">
        <v>1118</v>
      </c>
    </row>
    <row r="87" spans="1:14" x14ac:dyDescent="0.25">
      <c r="A87">
        <v>2012</v>
      </c>
      <c r="B87">
        <v>-139</v>
      </c>
      <c r="C87">
        <v>-102</v>
      </c>
      <c r="D87">
        <v>-111</v>
      </c>
      <c r="E87">
        <v>-244</v>
      </c>
      <c r="F87">
        <v>-262</v>
      </c>
      <c r="G87">
        <v>-734</v>
      </c>
      <c r="H87">
        <v>120</v>
      </c>
      <c r="I87">
        <v>1287</v>
      </c>
      <c r="J87">
        <v>495</v>
      </c>
      <c r="K87">
        <v>16</v>
      </c>
      <c r="L87">
        <v>-1712</v>
      </c>
      <c r="M87">
        <v>148</v>
      </c>
      <c r="N87">
        <v>-105</v>
      </c>
    </row>
    <row r="88" spans="1:14" x14ac:dyDescent="0.25">
      <c r="A88">
        <v>2013</v>
      </c>
      <c r="B88">
        <v>16</v>
      </c>
      <c r="C88">
        <v>6</v>
      </c>
      <c r="D88">
        <v>-71</v>
      </c>
      <c r="E88">
        <v>-229</v>
      </c>
      <c r="F88">
        <v>-176</v>
      </c>
      <c r="G88">
        <v>109</v>
      </c>
      <c r="H88">
        <v>914</v>
      </c>
      <c r="I88">
        <v>881</v>
      </c>
      <c r="J88">
        <v>106</v>
      </c>
      <c r="K88">
        <v>-254</v>
      </c>
      <c r="L88">
        <v>564</v>
      </c>
      <c r="M88">
        <v>226</v>
      </c>
      <c r="N88">
        <v>176</v>
      </c>
    </row>
    <row r="89" spans="1:14" x14ac:dyDescent="0.25">
      <c r="A89">
        <v>2014</v>
      </c>
      <c r="B89">
        <v>1035</v>
      </c>
      <c r="C89">
        <v>473</v>
      </c>
      <c r="D89">
        <v>267</v>
      </c>
      <c r="E89">
        <v>107</v>
      </c>
      <c r="F89">
        <v>57</v>
      </c>
      <c r="G89">
        <v>130</v>
      </c>
      <c r="H89">
        <v>589</v>
      </c>
      <c r="I89">
        <v>264</v>
      </c>
      <c r="J89">
        <v>-45</v>
      </c>
      <c r="K89">
        <v>-145</v>
      </c>
      <c r="L89">
        <v>-849</v>
      </c>
      <c r="M89">
        <v>-265</v>
      </c>
      <c r="N89">
        <v>135</v>
      </c>
    </row>
    <row r="90" spans="1:14" x14ac:dyDescent="0.25">
      <c r="A90">
        <v>2015</v>
      </c>
      <c r="B90">
        <v>-233</v>
      </c>
      <c r="C90">
        <v>437</v>
      </c>
      <c r="D90">
        <v>628</v>
      </c>
      <c r="E90">
        <v>1329</v>
      </c>
      <c r="F90">
        <v>1296</v>
      </c>
      <c r="G90">
        <v>1389</v>
      </c>
      <c r="H90">
        <v>515</v>
      </c>
      <c r="I90">
        <v>440</v>
      </c>
      <c r="J90">
        <v>378</v>
      </c>
      <c r="K90">
        <v>-334</v>
      </c>
      <c r="L90">
        <v>-698</v>
      </c>
      <c r="M90">
        <v>-203</v>
      </c>
      <c r="N90">
        <v>406</v>
      </c>
    </row>
    <row r="91" spans="1:14" x14ac:dyDescent="0.25">
      <c r="A91">
        <v>2016</v>
      </c>
      <c r="B91">
        <v>102</v>
      </c>
      <c r="C91">
        <v>112</v>
      </c>
      <c r="D91">
        <v>-404</v>
      </c>
      <c r="E91">
        <v>-311</v>
      </c>
      <c r="F91">
        <v>499</v>
      </c>
      <c r="G91">
        <v>1283</v>
      </c>
      <c r="H91">
        <v>785</v>
      </c>
      <c r="I91">
        <v>574</v>
      </c>
      <c r="J91">
        <v>473</v>
      </c>
      <c r="K91">
        <v>-261</v>
      </c>
      <c r="L91">
        <v>39</v>
      </c>
      <c r="M91">
        <v>-268</v>
      </c>
      <c r="N91">
        <v>216</v>
      </c>
    </row>
    <row r="92" spans="1:14" x14ac:dyDescent="0.25">
      <c r="A92">
        <v>2017</v>
      </c>
      <c r="B92">
        <v>-270</v>
      </c>
      <c r="C92">
        <v>-32</v>
      </c>
      <c r="D92">
        <v>-67</v>
      </c>
      <c r="E92">
        <v>12</v>
      </c>
      <c r="F92">
        <v>559</v>
      </c>
      <c r="G92">
        <v>1418</v>
      </c>
      <c r="H92">
        <v>1911</v>
      </c>
      <c r="I92">
        <v>2684</v>
      </c>
      <c r="J92">
        <v>219</v>
      </c>
      <c r="K92">
        <v>-748</v>
      </c>
      <c r="L92">
        <v>36</v>
      </c>
      <c r="M92">
        <v>-302</v>
      </c>
      <c r="N92">
        <v>451</v>
      </c>
    </row>
    <row r="93" spans="1:14" x14ac:dyDescent="0.25">
      <c r="A93">
        <v>2018</v>
      </c>
      <c r="B93">
        <v>-535</v>
      </c>
      <c r="C93">
        <v>-186</v>
      </c>
      <c r="D93">
        <v>-246</v>
      </c>
      <c r="E93">
        <v>419</v>
      </c>
      <c r="F93">
        <v>-488</v>
      </c>
      <c r="G93">
        <v>782</v>
      </c>
      <c r="H93">
        <v>1859</v>
      </c>
      <c r="I93">
        <v>5351</v>
      </c>
      <c r="J93">
        <v>34</v>
      </c>
      <c r="K93">
        <v>-556</v>
      </c>
      <c r="L93">
        <v>-635</v>
      </c>
      <c r="M93">
        <v>2041</v>
      </c>
      <c r="N93">
        <v>660</v>
      </c>
    </row>
    <row r="94" spans="1:14" x14ac:dyDescent="0.25">
      <c r="A94" t="s">
        <v>1</v>
      </c>
      <c r="B94" s="1">
        <f>AVERAGE(B3:B93)</f>
        <v>224.95555555555555</v>
      </c>
      <c r="C94" s="1">
        <f t="shared" ref="C94:N94" si="0">AVERAGE(C3:C93)</f>
        <v>203.54444444444445</v>
      </c>
      <c r="D94" s="1">
        <f t="shared" si="0"/>
        <v>226.02222222222221</v>
      </c>
      <c r="E94" s="1">
        <f t="shared" si="0"/>
        <v>189.7</v>
      </c>
      <c r="F94" s="1">
        <f>(SUM(F4:F6,F8:F10,F12:F14,F16:F18,F20:F22,F24:F26,F28:F30,F32:F34,F36:F38,F40:F42,F44:F46,F48:F50,F52:F54,F56:F58,F60:F62,F64:F66,F68:F70,F72:F74,F76:F78,F80:F82,F84:F86,F88:F90,F92:F93)*28+SUM(F7,F11,F15,F19,F23,F27,F31,F35,F39,F43,F47,F51,F55,F59,F63,F67,F71,F75,F79,F83,F87,F91)*29)/2542</f>
        <v>519.4079464988198</v>
      </c>
      <c r="G94" s="1">
        <f t="shared" si="0"/>
        <v>445.67777777777781</v>
      </c>
      <c r="H94" s="1">
        <f t="shared" si="0"/>
        <v>447.33333333333331</v>
      </c>
      <c r="I94" s="1">
        <f t="shared" si="0"/>
        <v>328.53333333333336</v>
      </c>
      <c r="J94" s="1">
        <f t="shared" si="0"/>
        <v>505.28888888888889</v>
      </c>
      <c r="K94" s="1">
        <f t="shared" si="0"/>
        <v>569.8131868131868</v>
      </c>
      <c r="L94" s="1">
        <f t="shared" si="0"/>
        <v>281.43956043956047</v>
      </c>
      <c r="M94" s="1">
        <f t="shared" si="0"/>
        <v>216</v>
      </c>
      <c r="N94" s="1">
        <f t="shared" si="0"/>
        <v>346.3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 Ann</cp:lastModifiedBy>
  <dcterms:created xsi:type="dcterms:W3CDTF">2020-09-25T17:47:16Z</dcterms:created>
  <dcterms:modified xsi:type="dcterms:W3CDTF">2020-09-28T14:21:11Z</dcterms:modified>
</cp:coreProperties>
</file>