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Data\semi_monthly\"/>
    </mc:Choice>
  </mc:AlternateContent>
  <bookViews>
    <workbookView xWindow="0" yWindow="0" windowWidth="27570" windowHeight="11070"/>
  </bookViews>
  <sheets>
    <sheet name="OXB6M_semi_monthly" sheetId="1" r:id="rId1"/>
  </sheets>
  <calcPr calcId="162913"/>
</workbook>
</file>

<file path=xl/calcChain.xml><?xml version="1.0" encoding="utf-8"?>
<calcChain xmlns="http://schemas.openxmlformats.org/spreadsheetml/2006/main">
  <c r="K94" i="1" l="1"/>
  <c r="U94" i="1"/>
  <c r="V94" i="1"/>
  <c r="W94" i="1"/>
  <c r="X94" i="1"/>
  <c r="Y94" i="1"/>
  <c r="T94" i="1"/>
  <c r="C94" i="1"/>
  <c r="D94" i="1"/>
  <c r="E94" i="1"/>
  <c r="F94" i="1"/>
  <c r="G94" i="1"/>
  <c r="H94" i="1"/>
  <c r="I94" i="1"/>
  <c r="J94" i="1"/>
  <c r="L94" i="1"/>
  <c r="M94" i="1"/>
  <c r="N94" i="1"/>
  <c r="O94" i="1"/>
  <c r="P94" i="1"/>
  <c r="Q94" i="1"/>
  <c r="R94" i="1"/>
  <c r="S94" i="1"/>
  <c r="Z94" i="1"/>
  <c r="B94" i="1"/>
</calcChain>
</file>

<file path=xl/sharedStrings.xml><?xml version="1.0" encoding="utf-8"?>
<sst xmlns="http://schemas.openxmlformats.org/spreadsheetml/2006/main" count="28" uniqueCount="15">
  <si>
    <t>Water Year</t>
  </si>
  <si>
    <t>AVG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</si>
  <si>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</si>
  <si>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</si>
  <si>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</si>
  <si>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</si>
  <si>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</si>
  <si>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</si>
  <si>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</si>
  <si>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</si>
  <si>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</si>
  <si>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</si>
  <si>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</si>
  <si>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</si>
  <si>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OXB6M (units: cfs)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</si>
</sst>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charset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 applyFill="1" applyBorder="1" applyAlignment="1" applyProtection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6"/>
  <sheetViews>
    <sheetView tabSelected="1" workbookViewId="0"/>
  </sheetViews>
  <sheetFormatPr defaultRowHeight="15" x14ac:dyDescent="0.25"/>
  <cols>
    <col min="1" max="1" width="16.5703125" bestFit="1" customWidth="1"/>
  </cols>
  <sheetData>
    <row r="1" spans="1:26" x14ac:dyDescent="0.25">
      <c r="A1" s="1" t="s">
        <v>14</v>
      </c>
    </row>
    <row r="2" spans="1:26" x14ac:dyDescent="0.25">
      <c r="A2" t="s">
        <v>0</v>
      </c>
      <c r="B2" t="s">
        <v>2</v>
      </c>
      <c r="C2" t="s">
        <v>2</v>
      </c>
      <c r="D2" t="s">
        <v>3</v>
      </c>
      <c r="E2" t="s">
        <v>3</v>
      </c>
      <c r="F2" t="s">
        <v>4</v>
      </c>
      <c r="G2" t="s">
        <v>4</v>
      </c>
      <c r="H2" t="s">
        <v>5</v>
      </c>
      <c r="I2" t="s">
        <v>5</v>
      </c>
      <c r="J2" t="s">
        <v>6</v>
      </c>
      <c r="K2" t="s">
        <v>6</v>
      </c>
      <c r="L2" t="s">
        <v>7</v>
      </c>
      <c r="M2" t="s">
        <v>7</v>
      </c>
      <c r="N2" t="s">
        <v>8</v>
      </c>
      <c r="O2" t="s">
        <v>8</v>
      </c>
      <c r="P2" t="s">
        <v>9</v>
      </c>
      <c r="Q2" t="s">
        <v>9</v>
      </c>
      <c r="R2" t="s">
        <v>10</v>
      </c>
      <c r="S2" t="s">
        <v>10</v>
      </c>
      <c r="T2" t="s">
        <v>11</v>
      </c>
      <c r="U2" t="s">
        <v>11</v>
      </c>
      <c r="V2" t="s">
        <v>12</v>
      </c>
      <c r="W2" t="s">
        <v>12</v>
      </c>
      <c r="X2" t="s">
        <v>13</v>
      </c>
      <c r="Y2" t="s">
        <v>13</v>
      </c>
      <c r="Z2" t="s">
        <v>1</v>
      </c>
    </row>
    <row r="3" spans="1:26" x14ac:dyDescent="0.25">
      <c r="A3">
        <v>1928</v>
      </c>
      <c r="T3">
        <v>8860</v>
      </c>
      <c r="U3">
        <v>11696</v>
      </c>
      <c r="V3">
        <v>7796</v>
      </c>
      <c r="W3">
        <v>8116</v>
      </c>
      <c r="X3">
        <v>10506</v>
      </c>
      <c r="Y3">
        <v>9622</v>
      </c>
    </row>
    <row r="4" spans="1:26" x14ac:dyDescent="0.25">
      <c r="A4">
        <v>1929</v>
      </c>
      <c r="B4">
        <v>13643</v>
      </c>
      <c r="C4">
        <v>9328</v>
      </c>
      <c r="D4">
        <v>9495</v>
      </c>
      <c r="E4">
        <v>16752</v>
      </c>
      <c r="F4">
        <v>12762</v>
      </c>
      <c r="G4">
        <v>11605</v>
      </c>
      <c r="H4">
        <v>11416</v>
      </c>
      <c r="I4">
        <v>11960</v>
      </c>
      <c r="J4">
        <v>9336</v>
      </c>
      <c r="K4">
        <v>10592</v>
      </c>
      <c r="L4">
        <v>14984</v>
      </c>
      <c r="M4">
        <v>21769</v>
      </c>
      <c r="N4">
        <v>15635</v>
      </c>
      <c r="O4">
        <v>18269</v>
      </c>
      <c r="P4">
        <v>16427</v>
      </c>
      <c r="Q4">
        <v>15443</v>
      </c>
      <c r="R4">
        <v>19566</v>
      </c>
      <c r="S4">
        <v>7910</v>
      </c>
      <c r="T4">
        <v>7716</v>
      </c>
      <c r="U4">
        <v>7458</v>
      </c>
      <c r="V4">
        <v>7202</v>
      </c>
      <c r="W4">
        <v>6948</v>
      </c>
      <c r="X4">
        <v>8566</v>
      </c>
      <c r="Y4">
        <v>7718</v>
      </c>
      <c r="Z4">
        <v>12194</v>
      </c>
    </row>
    <row r="5" spans="1:26" x14ac:dyDescent="0.25">
      <c r="A5">
        <v>1930</v>
      </c>
      <c r="B5">
        <v>11359</v>
      </c>
      <c r="C5">
        <v>7809</v>
      </c>
      <c r="D5">
        <v>12725</v>
      </c>
      <c r="E5">
        <v>12957</v>
      </c>
      <c r="F5">
        <v>10878</v>
      </c>
      <c r="G5">
        <v>12745</v>
      </c>
      <c r="H5">
        <v>11151</v>
      </c>
      <c r="I5">
        <v>8919</v>
      </c>
      <c r="J5">
        <v>13471</v>
      </c>
      <c r="K5">
        <v>17320</v>
      </c>
      <c r="L5">
        <v>10615</v>
      </c>
      <c r="M5">
        <v>15270</v>
      </c>
      <c r="N5">
        <v>12256</v>
      </c>
      <c r="O5">
        <v>11612</v>
      </c>
      <c r="P5">
        <v>12875</v>
      </c>
      <c r="Q5">
        <v>16214</v>
      </c>
      <c r="R5">
        <v>12047</v>
      </c>
      <c r="S5">
        <v>9916</v>
      </c>
      <c r="T5">
        <v>7089</v>
      </c>
      <c r="U5">
        <v>7469</v>
      </c>
      <c r="V5">
        <v>7736</v>
      </c>
      <c r="W5">
        <v>7684</v>
      </c>
      <c r="X5">
        <v>8124</v>
      </c>
      <c r="Y5">
        <v>8912</v>
      </c>
      <c r="Z5">
        <v>11093</v>
      </c>
    </row>
    <row r="6" spans="1:26" x14ac:dyDescent="0.25">
      <c r="A6">
        <v>1931</v>
      </c>
      <c r="B6">
        <v>10726</v>
      </c>
      <c r="C6">
        <v>9886</v>
      </c>
      <c r="D6">
        <v>13708</v>
      </c>
      <c r="E6">
        <v>10471</v>
      </c>
      <c r="F6">
        <v>9966</v>
      </c>
      <c r="G6">
        <v>12820</v>
      </c>
      <c r="H6">
        <v>10900</v>
      </c>
      <c r="I6">
        <v>11139</v>
      </c>
      <c r="J6">
        <v>10122</v>
      </c>
      <c r="K6">
        <v>10754</v>
      </c>
      <c r="L6">
        <v>13347</v>
      </c>
      <c r="M6">
        <v>13141</v>
      </c>
      <c r="N6">
        <v>11327</v>
      </c>
      <c r="O6">
        <v>11001</v>
      </c>
      <c r="P6">
        <v>7825</v>
      </c>
      <c r="Q6">
        <v>11454</v>
      </c>
      <c r="R6">
        <v>7910</v>
      </c>
      <c r="S6">
        <v>6693</v>
      </c>
      <c r="T6">
        <v>6354</v>
      </c>
      <c r="U6">
        <v>5814</v>
      </c>
      <c r="V6">
        <v>5966</v>
      </c>
      <c r="W6">
        <v>5925</v>
      </c>
      <c r="X6">
        <v>5925</v>
      </c>
      <c r="Y6">
        <v>7398</v>
      </c>
      <c r="Z6">
        <v>9609</v>
      </c>
    </row>
    <row r="7" spans="1:26" x14ac:dyDescent="0.25">
      <c r="A7">
        <v>1932</v>
      </c>
      <c r="B7">
        <v>7852</v>
      </c>
      <c r="C7">
        <v>8056</v>
      </c>
      <c r="D7">
        <v>10679</v>
      </c>
      <c r="E7">
        <v>10650</v>
      </c>
      <c r="F7">
        <v>11016</v>
      </c>
      <c r="G7">
        <v>10274</v>
      </c>
      <c r="H7">
        <v>10499</v>
      </c>
      <c r="I7">
        <v>9536</v>
      </c>
      <c r="J7">
        <v>9103</v>
      </c>
      <c r="K7">
        <v>11503</v>
      </c>
      <c r="L7">
        <v>14312</v>
      </c>
      <c r="M7">
        <v>30029</v>
      </c>
      <c r="N7">
        <v>17329</v>
      </c>
      <c r="O7">
        <v>30742</v>
      </c>
      <c r="P7">
        <v>32796</v>
      </c>
      <c r="Q7">
        <v>22479</v>
      </c>
      <c r="R7">
        <v>27065</v>
      </c>
      <c r="S7">
        <v>17771</v>
      </c>
      <c r="T7">
        <v>11423</v>
      </c>
      <c r="U7">
        <v>8526</v>
      </c>
      <c r="V7">
        <v>7037</v>
      </c>
      <c r="W7">
        <v>6917</v>
      </c>
      <c r="X7">
        <v>7822</v>
      </c>
      <c r="Y7">
        <v>9486</v>
      </c>
      <c r="Z7">
        <v>14284</v>
      </c>
    </row>
    <row r="8" spans="1:26" x14ac:dyDescent="0.25">
      <c r="A8">
        <v>1933</v>
      </c>
      <c r="B8">
        <v>10382</v>
      </c>
      <c r="C8">
        <v>9472</v>
      </c>
      <c r="D8">
        <v>12695</v>
      </c>
      <c r="E8">
        <v>11581</v>
      </c>
      <c r="F8">
        <v>12877</v>
      </c>
      <c r="G8">
        <v>10196</v>
      </c>
      <c r="H8">
        <v>9759</v>
      </c>
      <c r="I8">
        <v>10652</v>
      </c>
      <c r="J8">
        <v>9841</v>
      </c>
      <c r="K8">
        <v>10577</v>
      </c>
      <c r="L8">
        <v>10698</v>
      </c>
      <c r="M8">
        <v>15695</v>
      </c>
      <c r="N8">
        <v>16673</v>
      </c>
      <c r="O8">
        <v>14433</v>
      </c>
      <c r="P8">
        <v>20074</v>
      </c>
      <c r="Q8">
        <v>14785</v>
      </c>
      <c r="R8">
        <v>23218</v>
      </c>
      <c r="S8">
        <v>21790</v>
      </c>
      <c r="T8">
        <v>10217</v>
      </c>
      <c r="U8">
        <v>6062</v>
      </c>
      <c r="V8">
        <v>6212</v>
      </c>
      <c r="W8">
        <v>8285</v>
      </c>
      <c r="X8">
        <v>8029</v>
      </c>
      <c r="Y8">
        <v>9196</v>
      </c>
      <c r="Z8">
        <v>12205</v>
      </c>
    </row>
    <row r="9" spans="1:26" x14ac:dyDescent="0.25">
      <c r="A9">
        <v>1934</v>
      </c>
      <c r="B9">
        <v>10151</v>
      </c>
      <c r="C9">
        <v>8964</v>
      </c>
      <c r="D9">
        <v>12834</v>
      </c>
      <c r="E9">
        <v>11938</v>
      </c>
      <c r="F9">
        <v>11903</v>
      </c>
      <c r="G9">
        <v>11891</v>
      </c>
      <c r="H9">
        <v>12524</v>
      </c>
      <c r="I9">
        <v>14508</v>
      </c>
      <c r="J9">
        <v>12335</v>
      </c>
      <c r="K9">
        <v>10897</v>
      </c>
      <c r="L9">
        <v>9642</v>
      </c>
      <c r="M9">
        <v>14177</v>
      </c>
      <c r="N9">
        <v>10726</v>
      </c>
      <c r="O9">
        <v>13632</v>
      </c>
      <c r="P9">
        <v>7480</v>
      </c>
      <c r="Q9">
        <v>10965</v>
      </c>
      <c r="R9">
        <v>7806</v>
      </c>
      <c r="S9">
        <v>6368</v>
      </c>
      <c r="T9">
        <v>5889</v>
      </c>
      <c r="U9">
        <v>6059</v>
      </c>
      <c r="V9">
        <v>5542</v>
      </c>
      <c r="W9">
        <v>5559</v>
      </c>
      <c r="X9">
        <v>6028</v>
      </c>
      <c r="Y9">
        <v>6773</v>
      </c>
      <c r="Z9">
        <v>9779</v>
      </c>
    </row>
    <row r="10" spans="1:26" x14ac:dyDescent="0.25">
      <c r="A10">
        <v>1935</v>
      </c>
      <c r="B10">
        <v>7800</v>
      </c>
      <c r="C10">
        <v>7627</v>
      </c>
      <c r="D10">
        <v>10144</v>
      </c>
      <c r="E10">
        <v>10085</v>
      </c>
      <c r="F10">
        <v>11172</v>
      </c>
      <c r="G10">
        <v>9293</v>
      </c>
      <c r="H10">
        <v>9710</v>
      </c>
      <c r="I10">
        <v>9816</v>
      </c>
      <c r="J10">
        <v>9623</v>
      </c>
      <c r="K10">
        <v>9368</v>
      </c>
      <c r="L10">
        <v>8512</v>
      </c>
      <c r="M10">
        <v>12220</v>
      </c>
      <c r="N10">
        <v>15024</v>
      </c>
      <c r="O10">
        <v>13447</v>
      </c>
      <c r="P10">
        <v>13465</v>
      </c>
      <c r="Q10">
        <v>13949</v>
      </c>
      <c r="R10">
        <v>15095</v>
      </c>
      <c r="S10">
        <v>9561</v>
      </c>
      <c r="T10">
        <v>7225</v>
      </c>
      <c r="U10">
        <v>6011</v>
      </c>
      <c r="V10">
        <v>6241</v>
      </c>
      <c r="W10">
        <v>6031</v>
      </c>
      <c r="X10">
        <v>5755</v>
      </c>
      <c r="Y10">
        <v>7363</v>
      </c>
      <c r="Z10">
        <v>9765</v>
      </c>
    </row>
    <row r="11" spans="1:26" x14ac:dyDescent="0.25">
      <c r="A11">
        <v>1936</v>
      </c>
      <c r="B11">
        <v>8367</v>
      </c>
      <c r="C11">
        <v>8194</v>
      </c>
      <c r="D11">
        <v>10888</v>
      </c>
      <c r="E11">
        <v>11393</v>
      </c>
      <c r="F11">
        <v>10289</v>
      </c>
      <c r="G11">
        <v>9333</v>
      </c>
      <c r="H11">
        <v>11083</v>
      </c>
      <c r="I11">
        <v>10109</v>
      </c>
      <c r="J11">
        <v>11490</v>
      </c>
      <c r="K11">
        <v>12606</v>
      </c>
      <c r="L11">
        <v>13661</v>
      </c>
      <c r="M11">
        <v>15053</v>
      </c>
      <c r="N11">
        <v>25290</v>
      </c>
      <c r="O11">
        <v>30331</v>
      </c>
      <c r="P11">
        <v>27719</v>
      </c>
      <c r="Q11">
        <v>25186</v>
      </c>
      <c r="R11">
        <v>14867</v>
      </c>
      <c r="S11">
        <v>22582</v>
      </c>
      <c r="T11">
        <v>11232</v>
      </c>
      <c r="U11">
        <v>6315</v>
      </c>
      <c r="V11">
        <v>7156</v>
      </c>
      <c r="W11">
        <v>8070</v>
      </c>
      <c r="X11">
        <v>9023</v>
      </c>
      <c r="Y11">
        <v>9287</v>
      </c>
      <c r="Z11">
        <v>13695</v>
      </c>
    </row>
    <row r="12" spans="1:26" x14ac:dyDescent="0.25">
      <c r="A12">
        <v>1937</v>
      </c>
      <c r="B12">
        <v>9520</v>
      </c>
      <c r="C12">
        <v>9957</v>
      </c>
      <c r="D12">
        <v>11602</v>
      </c>
      <c r="E12">
        <v>10748</v>
      </c>
      <c r="F12">
        <v>11502</v>
      </c>
      <c r="G12">
        <v>10551</v>
      </c>
      <c r="H12">
        <v>10211</v>
      </c>
      <c r="I12">
        <v>9111</v>
      </c>
      <c r="J12">
        <v>9774</v>
      </c>
      <c r="K12">
        <v>10300</v>
      </c>
      <c r="L12">
        <v>12113</v>
      </c>
      <c r="M12">
        <v>13098</v>
      </c>
      <c r="N12">
        <v>16919</v>
      </c>
      <c r="O12">
        <v>15351</v>
      </c>
      <c r="P12">
        <v>14171</v>
      </c>
      <c r="Q12">
        <v>15774</v>
      </c>
      <c r="R12">
        <v>12709</v>
      </c>
      <c r="S12">
        <v>10710</v>
      </c>
      <c r="T12">
        <v>7335</v>
      </c>
      <c r="U12">
        <v>7013</v>
      </c>
      <c r="V12">
        <v>7012</v>
      </c>
      <c r="W12">
        <v>6867</v>
      </c>
      <c r="X12">
        <v>7331</v>
      </c>
      <c r="Y12">
        <v>8743</v>
      </c>
      <c r="Z12">
        <v>10762</v>
      </c>
    </row>
    <row r="13" spans="1:26" x14ac:dyDescent="0.25">
      <c r="A13">
        <v>1938</v>
      </c>
      <c r="B13">
        <v>9976</v>
      </c>
      <c r="C13">
        <v>9246</v>
      </c>
      <c r="D13">
        <v>13321</v>
      </c>
      <c r="E13">
        <v>11663</v>
      </c>
      <c r="F13">
        <v>13639</v>
      </c>
      <c r="G13">
        <v>16684</v>
      </c>
      <c r="H13">
        <v>12952</v>
      </c>
      <c r="I13">
        <v>11524</v>
      </c>
      <c r="J13">
        <v>9188</v>
      </c>
      <c r="K13">
        <v>17979</v>
      </c>
      <c r="L13">
        <v>23157</v>
      </c>
      <c r="M13">
        <v>19723</v>
      </c>
      <c r="N13">
        <v>21878</v>
      </c>
      <c r="O13">
        <v>37154</v>
      </c>
      <c r="P13">
        <v>38161</v>
      </c>
      <c r="Q13">
        <v>40344</v>
      </c>
      <c r="R13">
        <v>38034</v>
      </c>
      <c r="S13">
        <v>18880</v>
      </c>
      <c r="T13">
        <v>16345</v>
      </c>
      <c r="U13">
        <v>15255</v>
      </c>
      <c r="V13">
        <v>8531</v>
      </c>
      <c r="W13">
        <v>8052</v>
      </c>
      <c r="X13">
        <v>9913</v>
      </c>
      <c r="Y13">
        <v>9667</v>
      </c>
      <c r="Z13">
        <v>17956</v>
      </c>
    </row>
    <row r="14" spans="1:26" x14ac:dyDescent="0.25">
      <c r="A14">
        <v>1939</v>
      </c>
      <c r="B14">
        <v>11878</v>
      </c>
      <c r="C14">
        <v>11688</v>
      </c>
      <c r="D14">
        <v>13718</v>
      </c>
      <c r="E14">
        <v>12198</v>
      </c>
      <c r="F14">
        <v>10788</v>
      </c>
      <c r="G14">
        <v>13410</v>
      </c>
      <c r="H14">
        <v>11784</v>
      </c>
      <c r="I14">
        <v>9639</v>
      </c>
      <c r="J14">
        <v>9136</v>
      </c>
      <c r="K14">
        <v>12690</v>
      </c>
      <c r="L14">
        <v>19669</v>
      </c>
      <c r="M14">
        <v>19318</v>
      </c>
      <c r="N14">
        <v>15614</v>
      </c>
      <c r="O14">
        <v>19748</v>
      </c>
      <c r="P14">
        <v>17006</v>
      </c>
      <c r="Q14">
        <v>12807</v>
      </c>
      <c r="R14">
        <v>10283</v>
      </c>
      <c r="S14">
        <v>8649</v>
      </c>
      <c r="T14">
        <v>7872</v>
      </c>
      <c r="U14">
        <v>7784</v>
      </c>
      <c r="V14">
        <v>6558</v>
      </c>
      <c r="W14">
        <v>8559</v>
      </c>
      <c r="X14">
        <v>9231</v>
      </c>
      <c r="Y14">
        <v>9497</v>
      </c>
      <c r="Z14">
        <v>12057</v>
      </c>
    </row>
    <row r="15" spans="1:26" x14ac:dyDescent="0.25">
      <c r="A15">
        <v>1940</v>
      </c>
      <c r="B15">
        <v>10516</v>
      </c>
      <c r="C15">
        <v>9872</v>
      </c>
      <c r="D15">
        <v>11504</v>
      </c>
      <c r="E15">
        <v>11796</v>
      </c>
      <c r="F15">
        <v>11881</v>
      </c>
      <c r="G15">
        <v>11012</v>
      </c>
      <c r="H15">
        <v>11420</v>
      </c>
      <c r="I15">
        <v>11601</v>
      </c>
      <c r="J15">
        <v>13343</v>
      </c>
      <c r="K15">
        <v>18714</v>
      </c>
      <c r="L15">
        <v>18569</v>
      </c>
      <c r="M15">
        <v>21140</v>
      </c>
      <c r="N15">
        <v>26655</v>
      </c>
      <c r="O15">
        <v>21511</v>
      </c>
      <c r="P15">
        <v>20778</v>
      </c>
      <c r="Q15">
        <v>19630</v>
      </c>
      <c r="R15">
        <v>14126</v>
      </c>
      <c r="S15">
        <v>11958</v>
      </c>
      <c r="T15">
        <v>8389</v>
      </c>
      <c r="U15">
        <v>7791</v>
      </c>
      <c r="V15">
        <v>6959</v>
      </c>
      <c r="W15">
        <v>7954</v>
      </c>
      <c r="X15">
        <v>10521</v>
      </c>
      <c r="Y15">
        <v>10353</v>
      </c>
      <c r="Z15">
        <v>13634</v>
      </c>
    </row>
    <row r="16" spans="1:26" x14ac:dyDescent="0.25">
      <c r="A16">
        <v>1941</v>
      </c>
      <c r="B16">
        <v>12586</v>
      </c>
      <c r="C16">
        <v>9655</v>
      </c>
      <c r="D16">
        <v>13242</v>
      </c>
      <c r="E16">
        <v>12328</v>
      </c>
      <c r="F16">
        <v>11765</v>
      </c>
      <c r="G16">
        <v>13433</v>
      </c>
      <c r="H16">
        <v>12797</v>
      </c>
      <c r="I16">
        <v>11684</v>
      </c>
      <c r="J16">
        <v>12964</v>
      </c>
      <c r="K16">
        <v>16912</v>
      </c>
      <c r="L16">
        <v>15953</v>
      </c>
      <c r="M16">
        <v>18977</v>
      </c>
      <c r="N16">
        <v>16122</v>
      </c>
      <c r="O16">
        <v>15076</v>
      </c>
      <c r="P16">
        <v>17272</v>
      </c>
      <c r="Q16">
        <v>16990</v>
      </c>
      <c r="R16">
        <v>19334</v>
      </c>
      <c r="S16">
        <v>12501</v>
      </c>
      <c r="T16">
        <v>8257</v>
      </c>
      <c r="U16">
        <v>9836</v>
      </c>
      <c r="V16">
        <v>8228</v>
      </c>
      <c r="W16">
        <v>10333</v>
      </c>
      <c r="X16">
        <v>10134</v>
      </c>
      <c r="Y16">
        <v>10578</v>
      </c>
      <c r="Z16">
        <v>13182</v>
      </c>
    </row>
    <row r="17" spans="1:26" x14ac:dyDescent="0.25">
      <c r="A17">
        <v>1942</v>
      </c>
      <c r="B17">
        <v>12962</v>
      </c>
      <c r="C17">
        <v>9956</v>
      </c>
      <c r="D17">
        <v>14188</v>
      </c>
      <c r="E17">
        <v>14115</v>
      </c>
      <c r="F17">
        <v>13889</v>
      </c>
      <c r="G17">
        <v>16241</v>
      </c>
      <c r="H17">
        <v>13195</v>
      </c>
      <c r="I17">
        <v>12415</v>
      </c>
      <c r="J17">
        <v>14687</v>
      </c>
      <c r="K17">
        <v>15139</v>
      </c>
      <c r="L17">
        <v>13805</v>
      </c>
      <c r="M17">
        <v>15942</v>
      </c>
      <c r="N17">
        <v>32476</v>
      </c>
      <c r="O17">
        <v>21113</v>
      </c>
      <c r="P17">
        <v>26252</v>
      </c>
      <c r="Q17">
        <v>23018</v>
      </c>
      <c r="R17">
        <v>27032</v>
      </c>
      <c r="S17">
        <v>14375</v>
      </c>
      <c r="T17">
        <v>12951</v>
      </c>
      <c r="U17">
        <v>7957</v>
      </c>
      <c r="V17">
        <v>8558</v>
      </c>
      <c r="W17">
        <v>8271</v>
      </c>
      <c r="X17">
        <v>10165</v>
      </c>
      <c r="Y17">
        <v>10433</v>
      </c>
      <c r="Z17">
        <v>15344</v>
      </c>
    </row>
    <row r="18" spans="1:26" x14ac:dyDescent="0.25">
      <c r="A18">
        <v>1943</v>
      </c>
      <c r="B18">
        <v>11629</v>
      </c>
      <c r="C18">
        <v>10699</v>
      </c>
      <c r="D18">
        <v>13096</v>
      </c>
      <c r="E18">
        <v>15233</v>
      </c>
      <c r="F18">
        <v>16748</v>
      </c>
      <c r="G18">
        <v>15655</v>
      </c>
      <c r="H18">
        <v>17062</v>
      </c>
      <c r="I18">
        <v>21625</v>
      </c>
      <c r="J18">
        <v>17614</v>
      </c>
      <c r="K18">
        <v>26145</v>
      </c>
      <c r="L18">
        <v>25034</v>
      </c>
      <c r="M18">
        <v>31986</v>
      </c>
      <c r="N18">
        <v>54682</v>
      </c>
      <c r="O18">
        <v>53562</v>
      </c>
      <c r="P18">
        <v>38236</v>
      </c>
      <c r="Q18">
        <v>33585</v>
      </c>
      <c r="R18">
        <v>38818</v>
      </c>
      <c r="S18">
        <v>25246</v>
      </c>
      <c r="T18">
        <v>19331</v>
      </c>
      <c r="U18">
        <v>20215</v>
      </c>
      <c r="V18">
        <v>10711</v>
      </c>
      <c r="W18">
        <v>10293</v>
      </c>
      <c r="X18">
        <v>11253</v>
      </c>
      <c r="Y18">
        <v>11536</v>
      </c>
      <c r="Z18">
        <v>22854</v>
      </c>
    </row>
    <row r="19" spans="1:26" x14ac:dyDescent="0.25">
      <c r="A19">
        <v>1944</v>
      </c>
      <c r="B19">
        <v>13521</v>
      </c>
      <c r="C19">
        <v>12863</v>
      </c>
      <c r="D19">
        <v>14492</v>
      </c>
      <c r="E19">
        <v>13815</v>
      </c>
      <c r="F19">
        <v>13114</v>
      </c>
      <c r="G19">
        <v>12540</v>
      </c>
      <c r="H19">
        <v>11872</v>
      </c>
      <c r="I19">
        <v>11277</v>
      </c>
      <c r="J19">
        <v>11917</v>
      </c>
      <c r="K19">
        <v>12458</v>
      </c>
      <c r="L19">
        <v>13667</v>
      </c>
      <c r="M19">
        <v>12129</v>
      </c>
      <c r="N19">
        <v>14934</v>
      </c>
      <c r="O19">
        <v>13277</v>
      </c>
      <c r="P19">
        <v>13235</v>
      </c>
      <c r="Q19">
        <v>15572</v>
      </c>
      <c r="R19">
        <v>20659</v>
      </c>
      <c r="S19">
        <v>10839</v>
      </c>
      <c r="T19">
        <v>8747</v>
      </c>
      <c r="U19">
        <v>11435</v>
      </c>
      <c r="V19">
        <v>7995</v>
      </c>
      <c r="W19">
        <v>9798</v>
      </c>
      <c r="X19">
        <v>10031</v>
      </c>
      <c r="Y19">
        <v>10129</v>
      </c>
      <c r="Z19">
        <v>12508</v>
      </c>
    </row>
    <row r="20" spans="1:26" x14ac:dyDescent="0.25">
      <c r="A20">
        <v>1945</v>
      </c>
      <c r="B20">
        <v>12808</v>
      </c>
      <c r="C20">
        <v>10064</v>
      </c>
      <c r="D20">
        <v>14424</v>
      </c>
      <c r="E20">
        <v>13347</v>
      </c>
      <c r="F20">
        <v>11545</v>
      </c>
      <c r="G20">
        <v>12245</v>
      </c>
      <c r="H20">
        <v>13071</v>
      </c>
      <c r="I20">
        <v>11540</v>
      </c>
      <c r="J20">
        <v>13927</v>
      </c>
      <c r="K20">
        <v>18852</v>
      </c>
      <c r="L20">
        <v>11650</v>
      </c>
      <c r="M20">
        <v>17123</v>
      </c>
      <c r="N20">
        <v>10525</v>
      </c>
      <c r="O20">
        <v>22236</v>
      </c>
      <c r="P20">
        <v>30163</v>
      </c>
      <c r="Q20">
        <v>20127</v>
      </c>
      <c r="R20">
        <v>26400</v>
      </c>
      <c r="S20">
        <v>22540</v>
      </c>
      <c r="T20">
        <v>13135</v>
      </c>
      <c r="U20">
        <v>10561</v>
      </c>
      <c r="V20">
        <v>9845</v>
      </c>
      <c r="W20">
        <v>8690</v>
      </c>
      <c r="X20">
        <v>10359</v>
      </c>
      <c r="Y20">
        <v>11946</v>
      </c>
      <c r="Z20">
        <v>14821</v>
      </c>
    </row>
    <row r="21" spans="1:26" x14ac:dyDescent="0.25">
      <c r="A21">
        <v>1946</v>
      </c>
      <c r="B21">
        <v>12315</v>
      </c>
      <c r="C21">
        <v>11650</v>
      </c>
      <c r="D21">
        <v>13856</v>
      </c>
      <c r="E21">
        <v>14241</v>
      </c>
      <c r="F21">
        <v>15339</v>
      </c>
      <c r="G21">
        <v>14848</v>
      </c>
      <c r="H21">
        <v>13276</v>
      </c>
      <c r="I21">
        <v>15391</v>
      </c>
      <c r="J21">
        <v>11586</v>
      </c>
      <c r="K21">
        <v>14943</v>
      </c>
      <c r="L21">
        <v>23913</v>
      </c>
      <c r="M21">
        <v>27085</v>
      </c>
      <c r="N21">
        <v>34351</v>
      </c>
      <c r="O21">
        <v>37857</v>
      </c>
      <c r="P21">
        <v>29644</v>
      </c>
      <c r="Q21">
        <v>34371</v>
      </c>
      <c r="R21">
        <v>19711</v>
      </c>
      <c r="S21">
        <v>19925</v>
      </c>
      <c r="T21">
        <v>9829</v>
      </c>
      <c r="U21">
        <v>13441</v>
      </c>
      <c r="V21">
        <v>9002</v>
      </c>
      <c r="W21">
        <v>9903</v>
      </c>
      <c r="X21">
        <v>12709</v>
      </c>
      <c r="Y21">
        <v>11503</v>
      </c>
      <c r="Z21">
        <v>17965</v>
      </c>
    </row>
    <row r="22" spans="1:26" x14ac:dyDescent="0.25">
      <c r="A22">
        <v>1947</v>
      </c>
      <c r="B22">
        <v>14585</v>
      </c>
      <c r="C22">
        <v>13344</v>
      </c>
      <c r="D22">
        <v>14740</v>
      </c>
      <c r="E22">
        <v>15675</v>
      </c>
      <c r="F22">
        <v>16823</v>
      </c>
      <c r="G22">
        <v>16041</v>
      </c>
      <c r="H22">
        <v>11846</v>
      </c>
      <c r="I22">
        <v>12409</v>
      </c>
      <c r="J22">
        <v>12904</v>
      </c>
      <c r="K22">
        <v>17561</v>
      </c>
      <c r="L22">
        <v>13726</v>
      </c>
      <c r="M22">
        <v>16761</v>
      </c>
      <c r="N22">
        <v>10291</v>
      </c>
      <c r="O22">
        <v>24435</v>
      </c>
      <c r="P22">
        <v>33418</v>
      </c>
      <c r="Q22">
        <v>20191</v>
      </c>
      <c r="R22">
        <v>21496</v>
      </c>
      <c r="S22">
        <v>19457</v>
      </c>
      <c r="T22">
        <v>11749</v>
      </c>
      <c r="U22">
        <v>8569</v>
      </c>
      <c r="V22">
        <v>8898</v>
      </c>
      <c r="W22">
        <v>9723</v>
      </c>
      <c r="X22">
        <v>12148</v>
      </c>
      <c r="Y22">
        <v>10982</v>
      </c>
      <c r="Z22">
        <v>15283</v>
      </c>
    </row>
    <row r="23" spans="1:26" x14ac:dyDescent="0.25">
      <c r="A23">
        <v>1948</v>
      </c>
      <c r="B23">
        <v>12975</v>
      </c>
      <c r="C23">
        <v>13083</v>
      </c>
      <c r="D23">
        <v>14214</v>
      </c>
      <c r="E23">
        <v>13304</v>
      </c>
      <c r="F23">
        <v>13744</v>
      </c>
      <c r="G23">
        <v>13030</v>
      </c>
      <c r="H23">
        <v>13906</v>
      </c>
      <c r="I23">
        <v>13256</v>
      </c>
      <c r="J23">
        <v>12242</v>
      </c>
      <c r="K23">
        <v>13831</v>
      </c>
      <c r="L23">
        <v>11967</v>
      </c>
      <c r="M23">
        <v>13565</v>
      </c>
      <c r="N23">
        <v>10936</v>
      </c>
      <c r="O23">
        <v>21859</v>
      </c>
      <c r="P23">
        <v>22855</v>
      </c>
      <c r="Q23">
        <v>29673</v>
      </c>
      <c r="R23">
        <v>24329</v>
      </c>
      <c r="S23">
        <v>22089</v>
      </c>
      <c r="T23">
        <v>11946</v>
      </c>
      <c r="U23">
        <v>10424</v>
      </c>
      <c r="V23">
        <v>8610</v>
      </c>
      <c r="W23">
        <v>10000</v>
      </c>
      <c r="X23">
        <v>10432</v>
      </c>
      <c r="Y23">
        <v>12556</v>
      </c>
      <c r="Z23">
        <v>14786</v>
      </c>
    </row>
    <row r="24" spans="1:26" x14ac:dyDescent="0.25">
      <c r="A24">
        <v>1949</v>
      </c>
      <c r="B24">
        <v>14449</v>
      </c>
      <c r="C24">
        <v>11446</v>
      </c>
      <c r="D24">
        <v>13695</v>
      </c>
      <c r="E24">
        <v>12251</v>
      </c>
      <c r="F24">
        <v>11781</v>
      </c>
      <c r="G24">
        <v>13119</v>
      </c>
      <c r="H24">
        <v>10840</v>
      </c>
      <c r="I24">
        <v>10785</v>
      </c>
      <c r="J24">
        <v>13765</v>
      </c>
      <c r="K24">
        <v>15430</v>
      </c>
      <c r="L24">
        <v>18693</v>
      </c>
      <c r="M24">
        <v>21713</v>
      </c>
      <c r="N24">
        <v>18239</v>
      </c>
      <c r="O24">
        <v>20241</v>
      </c>
      <c r="P24">
        <v>24245</v>
      </c>
      <c r="Q24">
        <v>31651</v>
      </c>
      <c r="R24">
        <v>20298</v>
      </c>
      <c r="S24">
        <v>14155</v>
      </c>
      <c r="T24">
        <v>9407</v>
      </c>
      <c r="U24">
        <v>9534</v>
      </c>
      <c r="V24">
        <v>8295</v>
      </c>
      <c r="W24">
        <v>9324</v>
      </c>
      <c r="X24">
        <v>11470</v>
      </c>
      <c r="Y24">
        <v>9857</v>
      </c>
      <c r="Z24">
        <v>14786</v>
      </c>
    </row>
    <row r="25" spans="1:26" x14ac:dyDescent="0.25">
      <c r="A25">
        <v>1950</v>
      </c>
      <c r="B25">
        <v>11997</v>
      </c>
      <c r="C25">
        <v>12835</v>
      </c>
      <c r="D25">
        <v>13642</v>
      </c>
      <c r="E25">
        <v>13247</v>
      </c>
      <c r="F25">
        <v>10746</v>
      </c>
      <c r="G25">
        <v>13212</v>
      </c>
      <c r="H25">
        <v>13091</v>
      </c>
      <c r="I25">
        <v>11282</v>
      </c>
      <c r="J25">
        <v>12151</v>
      </c>
      <c r="K25">
        <v>16402</v>
      </c>
      <c r="L25">
        <v>20830</v>
      </c>
      <c r="M25">
        <v>23562</v>
      </c>
      <c r="N25">
        <v>27014</v>
      </c>
      <c r="O25">
        <v>28070</v>
      </c>
      <c r="P25">
        <v>31944</v>
      </c>
      <c r="Q25">
        <v>20057</v>
      </c>
      <c r="R25">
        <v>32372</v>
      </c>
      <c r="S25">
        <v>19410</v>
      </c>
      <c r="T25">
        <v>13094</v>
      </c>
      <c r="U25">
        <v>15582</v>
      </c>
      <c r="V25">
        <v>10159</v>
      </c>
      <c r="W25">
        <v>9406</v>
      </c>
      <c r="X25">
        <v>10641</v>
      </c>
      <c r="Y25">
        <v>12367</v>
      </c>
      <c r="Z25">
        <v>16767</v>
      </c>
    </row>
    <row r="26" spans="1:26" x14ac:dyDescent="0.25">
      <c r="A26">
        <v>1951</v>
      </c>
      <c r="B26">
        <v>14533</v>
      </c>
      <c r="C26">
        <v>13052</v>
      </c>
      <c r="D26">
        <v>14600</v>
      </c>
      <c r="E26">
        <v>14357</v>
      </c>
      <c r="F26">
        <v>16337</v>
      </c>
      <c r="G26">
        <v>18429</v>
      </c>
      <c r="H26">
        <v>19168</v>
      </c>
      <c r="I26">
        <v>19861</v>
      </c>
      <c r="J26">
        <v>23133</v>
      </c>
      <c r="K26">
        <v>28437</v>
      </c>
      <c r="L26">
        <v>22022</v>
      </c>
      <c r="M26">
        <v>31106</v>
      </c>
      <c r="N26">
        <v>40170</v>
      </c>
      <c r="O26">
        <v>53175</v>
      </c>
      <c r="P26">
        <v>48327</v>
      </c>
      <c r="Q26">
        <v>35470</v>
      </c>
      <c r="R26">
        <v>23258</v>
      </c>
      <c r="S26">
        <v>21182</v>
      </c>
      <c r="T26">
        <v>14346</v>
      </c>
      <c r="U26">
        <v>15209</v>
      </c>
      <c r="V26">
        <v>15437</v>
      </c>
      <c r="W26">
        <v>10716</v>
      </c>
      <c r="X26">
        <v>11262</v>
      </c>
      <c r="Y26">
        <v>12078</v>
      </c>
      <c r="Z26">
        <v>22252</v>
      </c>
    </row>
    <row r="27" spans="1:26" x14ac:dyDescent="0.25">
      <c r="A27">
        <v>1952</v>
      </c>
      <c r="B27">
        <v>15519</v>
      </c>
      <c r="C27">
        <v>14322</v>
      </c>
      <c r="D27">
        <v>13637</v>
      </c>
      <c r="E27">
        <v>15956</v>
      </c>
      <c r="F27">
        <v>17417</v>
      </c>
      <c r="G27">
        <v>16044</v>
      </c>
      <c r="H27">
        <v>15931</v>
      </c>
      <c r="I27">
        <v>18716</v>
      </c>
      <c r="J27">
        <v>15336</v>
      </c>
      <c r="K27">
        <v>19821</v>
      </c>
      <c r="L27">
        <v>20029</v>
      </c>
      <c r="M27">
        <v>28204</v>
      </c>
      <c r="N27">
        <v>65932</v>
      </c>
      <c r="O27">
        <v>86383</v>
      </c>
      <c r="P27">
        <v>70416</v>
      </c>
      <c r="Q27">
        <v>49751</v>
      </c>
      <c r="R27">
        <v>36479</v>
      </c>
      <c r="S27">
        <v>18270</v>
      </c>
      <c r="T27">
        <v>19048</v>
      </c>
      <c r="U27">
        <v>18603</v>
      </c>
      <c r="V27">
        <v>14287</v>
      </c>
      <c r="W27">
        <v>9969</v>
      </c>
      <c r="X27">
        <v>11546</v>
      </c>
      <c r="Y27">
        <v>13366</v>
      </c>
      <c r="Z27">
        <v>25985</v>
      </c>
    </row>
    <row r="28" spans="1:26" x14ac:dyDescent="0.25">
      <c r="A28">
        <v>1953</v>
      </c>
      <c r="B28">
        <v>13054</v>
      </c>
      <c r="C28">
        <v>13012</v>
      </c>
      <c r="D28">
        <v>13671</v>
      </c>
      <c r="E28">
        <v>12716</v>
      </c>
      <c r="F28">
        <v>9302</v>
      </c>
      <c r="G28">
        <v>15369</v>
      </c>
      <c r="H28">
        <v>21320</v>
      </c>
      <c r="I28">
        <v>16102</v>
      </c>
      <c r="J28">
        <v>15644</v>
      </c>
      <c r="K28">
        <v>17609</v>
      </c>
      <c r="L28">
        <v>15049</v>
      </c>
      <c r="M28">
        <v>15579</v>
      </c>
      <c r="N28">
        <v>11336</v>
      </c>
      <c r="O28">
        <v>24687</v>
      </c>
      <c r="P28">
        <v>26348</v>
      </c>
      <c r="Q28">
        <v>21167</v>
      </c>
      <c r="R28">
        <v>41844</v>
      </c>
      <c r="S28">
        <v>28818</v>
      </c>
      <c r="T28">
        <v>16242</v>
      </c>
      <c r="U28">
        <v>12837</v>
      </c>
      <c r="V28">
        <v>17169</v>
      </c>
      <c r="W28">
        <v>10107</v>
      </c>
      <c r="X28">
        <v>10942</v>
      </c>
      <c r="Y28">
        <v>12510</v>
      </c>
      <c r="Z28">
        <v>17138</v>
      </c>
    </row>
    <row r="29" spans="1:26" x14ac:dyDescent="0.25">
      <c r="A29">
        <v>1954</v>
      </c>
      <c r="B29">
        <v>12999</v>
      </c>
      <c r="C29">
        <v>13359</v>
      </c>
      <c r="D29">
        <v>14606</v>
      </c>
      <c r="E29">
        <v>13649</v>
      </c>
      <c r="F29">
        <v>12309</v>
      </c>
      <c r="G29">
        <v>14385</v>
      </c>
      <c r="H29">
        <v>13855</v>
      </c>
      <c r="I29">
        <v>12828</v>
      </c>
      <c r="J29">
        <v>13238</v>
      </c>
      <c r="K29">
        <v>17129</v>
      </c>
      <c r="L29">
        <v>14332</v>
      </c>
      <c r="M29">
        <v>15940</v>
      </c>
      <c r="N29">
        <v>11930</v>
      </c>
      <c r="O29">
        <v>26494</v>
      </c>
      <c r="P29">
        <v>31354</v>
      </c>
      <c r="Q29">
        <v>21356</v>
      </c>
      <c r="R29">
        <v>24673</v>
      </c>
      <c r="S29">
        <v>15328</v>
      </c>
      <c r="T29">
        <v>10719</v>
      </c>
      <c r="U29">
        <v>19497</v>
      </c>
      <c r="V29">
        <v>11550</v>
      </c>
      <c r="W29">
        <v>9449</v>
      </c>
      <c r="X29">
        <v>10874</v>
      </c>
      <c r="Y29">
        <v>11319</v>
      </c>
      <c r="Z29">
        <v>15535</v>
      </c>
    </row>
    <row r="30" spans="1:26" x14ac:dyDescent="0.25">
      <c r="A30">
        <v>1955</v>
      </c>
      <c r="B30">
        <v>13325</v>
      </c>
      <c r="C30">
        <v>12864</v>
      </c>
      <c r="D30">
        <v>13714</v>
      </c>
      <c r="E30">
        <v>13300</v>
      </c>
      <c r="F30">
        <v>11511</v>
      </c>
      <c r="G30">
        <v>14147</v>
      </c>
      <c r="H30">
        <v>12515</v>
      </c>
      <c r="I30">
        <v>11348</v>
      </c>
      <c r="J30">
        <v>10564</v>
      </c>
      <c r="K30">
        <v>12073</v>
      </c>
      <c r="L30">
        <v>11058</v>
      </c>
      <c r="M30">
        <v>13658</v>
      </c>
      <c r="N30">
        <v>15055</v>
      </c>
      <c r="O30">
        <v>12185</v>
      </c>
      <c r="P30">
        <v>14397</v>
      </c>
      <c r="Q30">
        <v>16955</v>
      </c>
      <c r="R30">
        <v>18321</v>
      </c>
      <c r="S30">
        <v>11776</v>
      </c>
      <c r="T30">
        <v>12708</v>
      </c>
      <c r="U30">
        <v>14869</v>
      </c>
      <c r="V30">
        <v>8748</v>
      </c>
      <c r="W30">
        <v>8948</v>
      </c>
      <c r="X30">
        <v>8933</v>
      </c>
      <c r="Y30">
        <v>10693</v>
      </c>
      <c r="Z30">
        <v>12668</v>
      </c>
    </row>
    <row r="31" spans="1:26" x14ac:dyDescent="0.25">
      <c r="A31">
        <v>1956</v>
      </c>
      <c r="B31">
        <v>12140</v>
      </c>
      <c r="C31">
        <v>10687</v>
      </c>
      <c r="D31">
        <v>12442</v>
      </c>
      <c r="E31">
        <v>14178</v>
      </c>
      <c r="F31">
        <v>18487</v>
      </c>
      <c r="G31">
        <v>21795</v>
      </c>
      <c r="H31">
        <v>18276</v>
      </c>
      <c r="I31">
        <v>17884</v>
      </c>
      <c r="J31">
        <v>13987</v>
      </c>
      <c r="K31">
        <v>16549</v>
      </c>
      <c r="L31">
        <v>20846</v>
      </c>
      <c r="M31">
        <v>25868</v>
      </c>
      <c r="N31">
        <v>34161</v>
      </c>
      <c r="O31">
        <v>44724</v>
      </c>
      <c r="P31">
        <v>42356</v>
      </c>
      <c r="Q31">
        <v>48831</v>
      </c>
      <c r="R31">
        <v>36978</v>
      </c>
      <c r="S31">
        <v>30427</v>
      </c>
      <c r="T31">
        <v>15244</v>
      </c>
      <c r="U31">
        <v>15564</v>
      </c>
      <c r="V31">
        <v>15161</v>
      </c>
      <c r="W31">
        <v>10561</v>
      </c>
      <c r="X31">
        <v>10806</v>
      </c>
      <c r="Y31">
        <v>12247</v>
      </c>
      <c r="Z31">
        <v>21688</v>
      </c>
    </row>
    <row r="32" spans="1:26" x14ac:dyDescent="0.25">
      <c r="A32">
        <v>1957</v>
      </c>
      <c r="B32">
        <v>14812</v>
      </c>
      <c r="C32">
        <v>14177</v>
      </c>
      <c r="D32">
        <v>14519</v>
      </c>
      <c r="E32">
        <v>14738</v>
      </c>
      <c r="F32">
        <v>14798</v>
      </c>
      <c r="G32">
        <v>14173</v>
      </c>
      <c r="H32">
        <v>11792</v>
      </c>
      <c r="I32">
        <v>12821</v>
      </c>
      <c r="J32">
        <v>17092</v>
      </c>
      <c r="K32">
        <v>24746</v>
      </c>
      <c r="L32">
        <v>27998</v>
      </c>
      <c r="M32">
        <v>28903</v>
      </c>
      <c r="N32">
        <v>29708</v>
      </c>
      <c r="O32">
        <v>32724</v>
      </c>
      <c r="P32">
        <v>38014</v>
      </c>
      <c r="Q32">
        <v>55013</v>
      </c>
      <c r="R32">
        <v>37356</v>
      </c>
      <c r="S32">
        <v>18316</v>
      </c>
      <c r="T32">
        <v>14866</v>
      </c>
      <c r="U32">
        <v>13391</v>
      </c>
      <c r="V32">
        <v>14853</v>
      </c>
      <c r="W32">
        <v>10082</v>
      </c>
      <c r="X32">
        <v>11162</v>
      </c>
      <c r="Y32">
        <v>12318</v>
      </c>
      <c r="Z32">
        <v>20752</v>
      </c>
    </row>
    <row r="33" spans="1:26" x14ac:dyDescent="0.25">
      <c r="A33">
        <v>1958</v>
      </c>
      <c r="B33">
        <v>13470</v>
      </c>
      <c r="C33">
        <v>13492</v>
      </c>
      <c r="D33">
        <v>13380</v>
      </c>
      <c r="E33">
        <v>12861</v>
      </c>
      <c r="F33">
        <v>13130</v>
      </c>
      <c r="G33">
        <v>14406</v>
      </c>
      <c r="H33">
        <v>13307</v>
      </c>
      <c r="I33">
        <v>15105</v>
      </c>
      <c r="J33">
        <v>20981</v>
      </c>
      <c r="K33">
        <v>25292</v>
      </c>
      <c r="L33">
        <v>18361</v>
      </c>
      <c r="M33">
        <v>18621</v>
      </c>
      <c r="N33">
        <v>16968</v>
      </c>
      <c r="O33">
        <v>38205</v>
      </c>
      <c r="P33">
        <v>40639</v>
      </c>
      <c r="Q33">
        <v>45084</v>
      </c>
      <c r="R33">
        <v>29160</v>
      </c>
      <c r="S33">
        <v>24587</v>
      </c>
      <c r="T33">
        <v>14281</v>
      </c>
      <c r="U33">
        <v>17610</v>
      </c>
      <c r="V33">
        <v>12159</v>
      </c>
      <c r="W33">
        <v>10675</v>
      </c>
      <c r="X33">
        <v>11090</v>
      </c>
      <c r="Y33">
        <v>12311</v>
      </c>
      <c r="Z33">
        <v>19348</v>
      </c>
    </row>
    <row r="34" spans="1:26" x14ac:dyDescent="0.25">
      <c r="A34">
        <v>1959</v>
      </c>
      <c r="B34">
        <v>13657</v>
      </c>
      <c r="C34">
        <v>12480</v>
      </c>
      <c r="D34">
        <v>14381</v>
      </c>
      <c r="E34">
        <v>13278</v>
      </c>
      <c r="F34">
        <v>12277</v>
      </c>
      <c r="G34">
        <v>14392</v>
      </c>
      <c r="H34">
        <v>14132</v>
      </c>
      <c r="I34">
        <v>12878</v>
      </c>
      <c r="J34">
        <v>13140</v>
      </c>
      <c r="K34">
        <v>13372</v>
      </c>
      <c r="L34">
        <v>10631</v>
      </c>
      <c r="M34">
        <v>14361</v>
      </c>
      <c r="N34">
        <v>13265</v>
      </c>
      <c r="O34">
        <v>14115</v>
      </c>
      <c r="P34">
        <v>14724</v>
      </c>
      <c r="Q34">
        <v>15921</v>
      </c>
      <c r="R34">
        <v>20732</v>
      </c>
      <c r="S34">
        <v>12379</v>
      </c>
      <c r="T34">
        <v>13513</v>
      </c>
      <c r="U34">
        <v>13295</v>
      </c>
      <c r="V34">
        <v>10942</v>
      </c>
      <c r="W34">
        <v>9853</v>
      </c>
      <c r="X34">
        <v>12317</v>
      </c>
      <c r="Y34">
        <v>14348</v>
      </c>
      <c r="Z34">
        <v>13513</v>
      </c>
    </row>
    <row r="35" spans="1:26" x14ac:dyDescent="0.25">
      <c r="A35">
        <v>1960</v>
      </c>
      <c r="B35">
        <v>13897</v>
      </c>
      <c r="C35">
        <v>14085</v>
      </c>
      <c r="D35">
        <v>13624</v>
      </c>
      <c r="E35">
        <v>12507</v>
      </c>
      <c r="F35">
        <v>13161</v>
      </c>
      <c r="G35">
        <v>11803</v>
      </c>
      <c r="H35">
        <v>12065</v>
      </c>
      <c r="I35">
        <v>10949</v>
      </c>
      <c r="J35">
        <v>12200</v>
      </c>
      <c r="K35">
        <v>16220</v>
      </c>
      <c r="L35">
        <v>16666</v>
      </c>
      <c r="M35">
        <v>20438</v>
      </c>
      <c r="N35">
        <v>18794</v>
      </c>
      <c r="O35">
        <v>13120</v>
      </c>
      <c r="P35">
        <v>17597</v>
      </c>
      <c r="Q35">
        <v>15752</v>
      </c>
      <c r="R35">
        <v>20691</v>
      </c>
      <c r="S35">
        <v>11965</v>
      </c>
      <c r="T35">
        <v>12640</v>
      </c>
      <c r="U35">
        <v>11070</v>
      </c>
      <c r="V35">
        <v>9458</v>
      </c>
      <c r="W35">
        <v>9764</v>
      </c>
      <c r="X35">
        <v>10231</v>
      </c>
      <c r="Y35">
        <v>10544</v>
      </c>
      <c r="Z35">
        <v>13706</v>
      </c>
    </row>
    <row r="36" spans="1:26" x14ac:dyDescent="0.25">
      <c r="A36">
        <v>1961</v>
      </c>
      <c r="B36">
        <v>10667</v>
      </c>
      <c r="C36">
        <v>11932</v>
      </c>
      <c r="D36">
        <v>13605</v>
      </c>
      <c r="E36">
        <v>12947</v>
      </c>
      <c r="F36">
        <v>13060</v>
      </c>
      <c r="G36">
        <v>11704</v>
      </c>
      <c r="H36">
        <v>10657</v>
      </c>
      <c r="I36">
        <v>10834</v>
      </c>
      <c r="J36">
        <v>15144</v>
      </c>
      <c r="K36">
        <v>14120</v>
      </c>
      <c r="L36">
        <v>13672</v>
      </c>
      <c r="M36">
        <v>13540</v>
      </c>
      <c r="N36">
        <v>11571</v>
      </c>
      <c r="O36">
        <v>10967</v>
      </c>
      <c r="P36">
        <v>13074</v>
      </c>
      <c r="Q36">
        <v>12351</v>
      </c>
      <c r="R36">
        <v>12195</v>
      </c>
      <c r="S36">
        <v>10136</v>
      </c>
      <c r="T36">
        <v>9411</v>
      </c>
      <c r="U36">
        <v>7708</v>
      </c>
      <c r="V36">
        <v>6924</v>
      </c>
      <c r="W36">
        <v>7792</v>
      </c>
      <c r="X36">
        <v>7491</v>
      </c>
      <c r="Y36">
        <v>9586</v>
      </c>
      <c r="Z36">
        <v>11271</v>
      </c>
    </row>
    <row r="37" spans="1:26" x14ac:dyDescent="0.25">
      <c r="A37">
        <v>1962</v>
      </c>
      <c r="B37">
        <v>11281</v>
      </c>
      <c r="C37">
        <v>9858</v>
      </c>
      <c r="D37">
        <v>11648</v>
      </c>
      <c r="E37">
        <v>11550</v>
      </c>
      <c r="F37">
        <v>11836</v>
      </c>
      <c r="G37">
        <v>11000</v>
      </c>
      <c r="H37">
        <v>10342</v>
      </c>
      <c r="I37">
        <v>10372</v>
      </c>
      <c r="J37">
        <v>13241</v>
      </c>
      <c r="K37">
        <v>22085</v>
      </c>
      <c r="L37">
        <v>11979</v>
      </c>
      <c r="M37">
        <v>14100</v>
      </c>
      <c r="N37">
        <v>14189</v>
      </c>
      <c r="O37">
        <v>19041</v>
      </c>
      <c r="P37">
        <v>13563</v>
      </c>
      <c r="Q37">
        <v>19944</v>
      </c>
      <c r="R37">
        <v>20588</v>
      </c>
      <c r="S37">
        <v>14624</v>
      </c>
      <c r="T37">
        <v>12402</v>
      </c>
      <c r="U37">
        <v>14864</v>
      </c>
      <c r="V37">
        <v>9338</v>
      </c>
      <c r="W37">
        <v>9809</v>
      </c>
      <c r="X37">
        <v>9973</v>
      </c>
      <c r="Y37">
        <v>10072</v>
      </c>
      <c r="Z37">
        <v>13181</v>
      </c>
    </row>
    <row r="38" spans="1:26" x14ac:dyDescent="0.25">
      <c r="A38">
        <v>1963</v>
      </c>
      <c r="B38">
        <v>13226</v>
      </c>
      <c r="C38">
        <v>14466</v>
      </c>
      <c r="D38">
        <v>13968</v>
      </c>
      <c r="E38">
        <v>14342</v>
      </c>
      <c r="F38">
        <v>12709</v>
      </c>
      <c r="G38">
        <v>15814</v>
      </c>
      <c r="H38">
        <v>12471</v>
      </c>
      <c r="I38">
        <v>11250</v>
      </c>
      <c r="J38">
        <v>22047</v>
      </c>
      <c r="K38">
        <v>18376</v>
      </c>
      <c r="L38">
        <v>9968</v>
      </c>
      <c r="M38">
        <v>14586</v>
      </c>
      <c r="N38">
        <v>15153</v>
      </c>
      <c r="O38">
        <v>14570</v>
      </c>
      <c r="P38">
        <v>23770</v>
      </c>
      <c r="Q38">
        <v>15739</v>
      </c>
      <c r="R38">
        <v>25574</v>
      </c>
      <c r="S38">
        <v>18440</v>
      </c>
      <c r="T38">
        <v>15030</v>
      </c>
      <c r="U38">
        <v>12809</v>
      </c>
      <c r="V38">
        <v>10251</v>
      </c>
      <c r="W38">
        <v>9337</v>
      </c>
      <c r="X38">
        <v>11950</v>
      </c>
      <c r="Y38">
        <v>10495</v>
      </c>
      <c r="Z38">
        <v>14801</v>
      </c>
    </row>
    <row r="39" spans="1:26" x14ac:dyDescent="0.25">
      <c r="A39">
        <v>1964</v>
      </c>
      <c r="B39">
        <v>12048</v>
      </c>
      <c r="C39">
        <v>12382</v>
      </c>
      <c r="D39">
        <v>14685</v>
      </c>
      <c r="E39">
        <v>13351</v>
      </c>
      <c r="F39">
        <v>11503</v>
      </c>
      <c r="G39">
        <v>14386</v>
      </c>
      <c r="H39">
        <v>12379</v>
      </c>
      <c r="I39">
        <v>11505</v>
      </c>
      <c r="J39">
        <v>12057</v>
      </c>
      <c r="K39">
        <v>11693</v>
      </c>
      <c r="L39">
        <v>12656</v>
      </c>
      <c r="M39">
        <v>14524</v>
      </c>
      <c r="N39">
        <v>20477</v>
      </c>
      <c r="O39">
        <v>16233</v>
      </c>
      <c r="P39">
        <v>18852</v>
      </c>
      <c r="Q39">
        <v>18299</v>
      </c>
      <c r="R39">
        <v>29112</v>
      </c>
      <c r="S39">
        <v>25645</v>
      </c>
      <c r="T39">
        <v>13086</v>
      </c>
      <c r="U39">
        <v>12126</v>
      </c>
      <c r="V39">
        <v>14685</v>
      </c>
      <c r="W39">
        <v>9260</v>
      </c>
      <c r="X39">
        <v>11844</v>
      </c>
      <c r="Y39">
        <v>10541</v>
      </c>
      <c r="Z39">
        <v>14701</v>
      </c>
    </row>
    <row r="40" spans="1:26" x14ac:dyDescent="0.25">
      <c r="A40">
        <v>1965</v>
      </c>
      <c r="B40">
        <v>12883</v>
      </c>
      <c r="C40">
        <v>12853</v>
      </c>
      <c r="D40">
        <v>13031</v>
      </c>
      <c r="E40">
        <v>15180</v>
      </c>
      <c r="F40">
        <v>24542</v>
      </c>
      <c r="G40">
        <v>32546</v>
      </c>
      <c r="H40">
        <v>25369</v>
      </c>
      <c r="I40">
        <v>30414</v>
      </c>
      <c r="J40">
        <v>31575</v>
      </c>
      <c r="K40">
        <v>20788</v>
      </c>
      <c r="L40">
        <v>17872</v>
      </c>
      <c r="M40">
        <v>37900</v>
      </c>
      <c r="N40">
        <v>50622</v>
      </c>
      <c r="O40">
        <v>54586</v>
      </c>
      <c r="P40">
        <v>45826</v>
      </c>
      <c r="Q40">
        <v>46830</v>
      </c>
      <c r="R40">
        <v>42669</v>
      </c>
      <c r="S40">
        <v>28151</v>
      </c>
      <c r="T40">
        <v>26639</v>
      </c>
      <c r="U40">
        <v>12240</v>
      </c>
      <c r="V40">
        <v>19758</v>
      </c>
      <c r="W40">
        <v>15151</v>
      </c>
      <c r="X40">
        <v>11402</v>
      </c>
      <c r="Y40">
        <v>13661</v>
      </c>
      <c r="Z40">
        <v>26804</v>
      </c>
    </row>
    <row r="41" spans="1:26" x14ac:dyDescent="0.25">
      <c r="A41">
        <v>1966</v>
      </c>
      <c r="B41">
        <v>14596</v>
      </c>
      <c r="C41">
        <v>12090</v>
      </c>
      <c r="D41">
        <v>12365</v>
      </c>
      <c r="E41">
        <v>15013</v>
      </c>
      <c r="F41">
        <v>13892</v>
      </c>
      <c r="G41">
        <v>12146</v>
      </c>
      <c r="H41">
        <v>17575</v>
      </c>
      <c r="I41">
        <v>20202</v>
      </c>
      <c r="J41">
        <v>16488</v>
      </c>
      <c r="K41">
        <v>18739</v>
      </c>
      <c r="L41">
        <v>14914</v>
      </c>
      <c r="M41">
        <v>20468</v>
      </c>
      <c r="N41">
        <v>18364</v>
      </c>
      <c r="O41">
        <v>11006</v>
      </c>
      <c r="P41">
        <v>13628</v>
      </c>
      <c r="Q41">
        <v>11934</v>
      </c>
      <c r="R41">
        <v>10760</v>
      </c>
      <c r="S41">
        <v>11004</v>
      </c>
      <c r="T41">
        <v>13601</v>
      </c>
      <c r="U41">
        <v>11856</v>
      </c>
      <c r="V41">
        <v>7757</v>
      </c>
      <c r="W41">
        <v>9259</v>
      </c>
      <c r="X41">
        <v>8889</v>
      </c>
      <c r="Y41">
        <v>10611</v>
      </c>
      <c r="Z41">
        <v>13611</v>
      </c>
    </row>
    <row r="42" spans="1:26" x14ac:dyDescent="0.25">
      <c r="A42">
        <v>1967</v>
      </c>
      <c r="B42">
        <v>13003</v>
      </c>
      <c r="C42">
        <v>10440</v>
      </c>
      <c r="D42">
        <v>12709</v>
      </c>
      <c r="E42">
        <v>12575</v>
      </c>
      <c r="F42">
        <v>11424</v>
      </c>
      <c r="G42">
        <v>14179</v>
      </c>
      <c r="H42">
        <v>13638</v>
      </c>
      <c r="I42">
        <v>13040</v>
      </c>
      <c r="J42">
        <v>13535</v>
      </c>
      <c r="K42">
        <v>11648</v>
      </c>
      <c r="L42">
        <v>11690</v>
      </c>
      <c r="M42">
        <v>12329</v>
      </c>
      <c r="N42">
        <v>12014</v>
      </c>
      <c r="O42">
        <v>11146</v>
      </c>
      <c r="P42">
        <v>17789</v>
      </c>
      <c r="Q42">
        <v>18723</v>
      </c>
      <c r="R42">
        <v>31939</v>
      </c>
      <c r="S42">
        <v>16015</v>
      </c>
      <c r="T42">
        <v>10456</v>
      </c>
      <c r="U42">
        <v>18662</v>
      </c>
      <c r="V42">
        <v>10621</v>
      </c>
      <c r="W42">
        <v>8689</v>
      </c>
      <c r="X42">
        <v>11065</v>
      </c>
      <c r="Y42">
        <v>9575</v>
      </c>
      <c r="Z42">
        <v>13634</v>
      </c>
    </row>
    <row r="43" spans="1:26" x14ac:dyDescent="0.25">
      <c r="A43">
        <v>1968</v>
      </c>
      <c r="B43">
        <v>12745</v>
      </c>
      <c r="C43">
        <v>13318</v>
      </c>
      <c r="D43">
        <v>13923</v>
      </c>
      <c r="E43">
        <v>13493</v>
      </c>
      <c r="F43">
        <v>13223</v>
      </c>
      <c r="G43">
        <v>12232</v>
      </c>
      <c r="H43">
        <v>12930</v>
      </c>
      <c r="I43">
        <v>15571</v>
      </c>
      <c r="J43">
        <v>19088</v>
      </c>
      <c r="K43">
        <v>18908</v>
      </c>
      <c r="L43">
        <v>15146</v>
      </c>
      <c r="M43">
        <v>17007</v>
      </c>
      <c r="N43">
        <v>13651</v>
      </c>
      <c r="O43">
        <v>11562</v>
      </c>
      <c r="P43">
        <v>11306</v>
      </c>
      <c r="Q43">
        <v>10854</v>
      </c>
      <c r="R43">
        <v>15252</v>
      </c>
      <c r="S43">
        <v>8862</v>
      </c>
      <c r="T43">
        <v>9478</v>
      </c>
      <c r="U43">
        <v>13523</v>
      </c>
      <c r="V43">
        <v>11133</v>
      </c>
      <c r="W43">
        <v>12252</v>
      </c>
      <c r="X43">
        <v>10749</v>
      </c>
      <c r="Y43">
        <v>10692</v>
      </c>
      <c r="Z43">
        <v>13195</v>
      </c>
    </row>
    <row r="44" spans="1:26" x14ac:dyDescent="0.25">
      <c r="A44">
        <v>1969</v>
      </c>
      <c r="B44">
        <v>12990</v>
      </c>
      <c r="C44">
        <v>12989</v>
      </c>
      <c r="D44">
        <v>14079</v>
      </c>
      <c r="E44">
        <v>14344</v>
      </c>
      <c r="F44">
        <v>14152</v>
      </c>
      <c r="G44">
        <v>12345</v>
      </c>
      <c r="H44">
        <v>20650</v>
      </c>
      <c r="I44">
        <v>24001</v>
      </c>
      <c r="J44">
        <v>16887</v>
      </c>
      <c r="K44">
        <v>19775</v>
      </c>
      <c r="L44">
        <v>17345</v>
      </c>
      <c r="M44">
        <v>24644</v>
      </c>
      <c r="N44">
        <v>44722</v>
      </c>
      <c r="O44">
        <v>47347</v>
      </c>
      <c r="P44">
        <v>38044</v>
      </c>
      <c r="Q44">
        <v>39057</v>
      </c>
      <c r="R44">
        <v>27614</v>
      </c>
      <c r="S44">
        <v>14262</v>
      </c>
      <c r="T44">
        <v>13586</v>
      </c>
      <c r="U44">
        <v>18427</v>
      </c>
      <c r="V44">
        <v>11193</v>
      </c>
      <c r="W44">
        <v>9239</v>
      </c>
      <c r="X44">
        <v>12037</v>
      </c>
      <c r="Y44">
        <v>10465</v>
      </c>
      <c r="Z44">
        <v>20422</v>
      </c>
    </row>
    <row r="45" spans="1:26" x14ac:dyDescent="0.25">
      <c r="A45">
        <v>1970</v>
      </c>
      <c r="B45">
        <v>13757</v>
      </c>
      <c r="C45">
        <v>13183</v>
      </c>
      <c r="D45">
        <v>13306</v>
      </c>
      <c r="E45">
        <v>12563</v>
      </c>
      <c r="F45">
        <v>8960</v>
      </c>
      <c r="G45">
        <v>13265</v>
      </c>
      <c r="H45">
        <v>18025</v>
      </c>
      <c r="I45">
        <v>33247</v>
      </c>
      <c r="J45">
        <v>17827</v>
      </c>
      <c r="K45">
        <v>20416</v>
      </c>
      <c r="L45">
        <v>14682</v>
      </c>
      <c r="M45">
        <v>17719</v>
      </c>
      <c r="N45">
        <v>13376</v>
      </c>
      <c r="O45">
        <v>22459</v>
      </c>
      <c r="P45">
        <v>32933</v>
      </c>
      <c r="Q45">
        <v>26063</v>
      </c>
      <c r="R45">
        <v>41347</v>
      </c>
      <c r="S45">
        <v>28851</v>
      </c>
      <c r="T45">
        <v>16820</v>
      </c>
      <c r="U45">
        <v>16092</v>
      </c>
      <c r="V45">
        <v>15328</v>
      </c>
      <c r="W45">
        <v>8667</v>
      </c>
      <c r="X45">
        <v>12248</v>
      </c>
      <c r="Y45">
        <v>13875</v>
      </c>
      <c r="Z45">
        <v>18527</v>
      </c>
    </row>
    <row r="46" spans="1:26" x14ac:dyDescent="0.25">
      <c r="A46">
        <v>1971</v>
      </c>
      <c r="B46">
        <v>15220</v>
      </c>
      <c r="C46">
        <v>12334</v>
      </c>
      <c r="D46">
        <v>14597</v>
      </c>
      <c r="E46">
        <v>16190</v>
      </c>
      <c r="F46">
        <v>17128</v>
      </c>
      <c r="G46">
        <v>15261</v>
      </c>
      <c r="H46">
        <v>32175</v>
      </c>
      <c r="I46">
        <v>47646</v>
      </c>
      <c r="J46">
        <v>26768</v>
      </c>
      <c r="K46">
        <v>26647</v>
      </c>
      <c r="L46">
        <v>28949</v>
      </c>
      <c r="M46">
        <v>50984</v>
      </c>
      <c r="N46">
        <v>59171</v>
      </c>
      <c r="O46">
        <v>55030</v>
      </c>
      <c r="P46">
        <v>70757</v>
      </c>
      <c r="Q46">
        <v>62966</v>
      </c>
      <c r="R46">
        <v>58440</v>
      </c>
      <c r="S46">
        <v>30224</v>
      </c>
      <c r="T46">
        <v>24053</v>
      </c>
      <c r="U46">
        <v>20478</v>
      </c>
      <c r="V46">
        <v>17482</v>
      </c>
      <c r="W46">
        <v>9606</v>
      </c>
      <c r="X46">
        <v>11093</v>
      </c>
      <c r="Y46">
        <v>13058</v>
      </c>
      <c r="Z46">
        <v>30712</v>
      </c>
    </row>
    <row r="47" spans="1:26" x14ac:dyDescent="0.25">
      <c r="A47">
        <v>1972</v>
      </c>
      <c r="B47">
        <v>17239</v>
      </c>
      <c r="C47">
        <v>12567</v>
      </c>
      <c r="D47">
        <v>12182</v>
      </c>
      <c r="E47">
        <v>16429</v>
      </c>
      <c r="F47">
        <v>20306</v>
      </c>
      <c r="G47">
        <v>21916</v>
      </c>
      <c r="H47">
        <v>29259</v>
      </c>
      <c r="I47">
        <v>29719</v>
      </c>
      <c r="J47">
        <v>23148</v>
      </c>
      <c r="K47">
        <v>32127</v>
      </c>
      <c r="L47">
        <v>49243</v>
      </c>
      <c r="M47">
        <v>68029</v>
      </c>
      <c r="N47">
        <v>38966</v>
      </c>
      <c r="O47">
        <v>43696</v>
      </c>
      <c r="P47">
        <v>41324</v>
      </c>
      <c r="Q47">
        <v>45145</v>
      </c>
      <c r="R47">
        <v>48279</v>
      </c>
      <c r="S47">
        <v>33906</v>
      </c>
      <c r="T47">
        <v>20683</v>
      </c>
      <c r="U47">
        <v>14659</v>
      </c>
      <c r="V47">
        <v>16544</v>
      </c>
      <c r="W47">
        <v>10113</v>
      </c>
      <c r="X47">
        <v>11872</v>
      </c>
      <c r="Y47">
        <v>13712</v>
      </c>
      <c r="Z47">
        <v>27967</v>
      </c>
    </row>
    <row r="48" spans="1:26" x14ac:dyDescent="0.25">
      <c r="A48">
        <v>1973</v>
      </c>
      <c r="B48">
        <v>16029</v>
      </c>
      <c r="C48">
        <v>12547</v>
      </c>
      <c r="D48">
        <v>13149</v>
      </c>
      <c r="E48">
        <v>16033</v>
      </c>
      <c r="F48">
        <v>16752</v>
      </c>
      <c r="G48">
        <v>20364</v>
      </c>
      <c r="H48">
        <v>21763</v>
      </c>
      <c r="I48">
        <v>26534</v>
      </c>
      <c r="J48">
        <v>19683</v>
      </c>
      <c r="K48">
        <v>20993</v>
      </c>
      <c r="L48">
        <v>19930</v>
      </c>
      <c r="M48">
        <v>21560</v>
      </c>
      <c r="N48">
        <v>21018</v>
      </c>
      <c r="O48">
        <v>12132</v>
      </c>
      <c r="P48">
        <v>14352</v>
      </c>
      <c r="Q48">
        <v>15869</v>
      </c>
      <c r="R48">
        <v>12209</v>
      </c>
      <c r="S48">
        <v>12108</v>
      </c>
      <c r="T48">
        <v>12823</v>
      </c>
      <c r="U48">
        <v>13083</v>
      </c>
      <c r="V48">
        <v>8754</v>
      </c>
      <c r="W48">
        <v>8975</v>
      </c>
      <c r="X48">
        <v>12702</v>
      </c>
      <c r="Y48">
        <v>11106</v>
      </c>
      <c r="Z48">
        <v>15846</v>
      </c>
    </row>
    <row r="49" spans="1:26" x14ac:dyDescent="0.25">
      <c r="A49">
        <v>1974</v>
      </c>
      <c r="B49">
        <v>13513</v>
      </c>
      <c r="C49">
        <v>13446</v>
      </c>
      <c r="D49">
        <v>16888</v>
      </c>
      <c r="E49">
        <v>15393</v>
      </c>
      <c r="F49">
        <v>16275</v>
      </c>
      <c r="G49">
        <v>16146</v>
      </c>
      <c r="H49">
        <v>21080</v>
      </c>
      <c r="I49">
        <v>24738</v>
      </c>
      <c r="J49">
        <v>16756</v>
      </c>
      <c r="K49">
        <v>20207</v>
      </c>
      <c r="L49">
        <v>29584</v>
      </c>
      <c r="M49">
        <v>52304</v>
      </c>
      <c r="N49">
        <v>51509</v>
      </c>
      <c r="O49">
        <v>57443</v>
      </c>
      <c r="P49">
        <v>45478</v>
      </c>
      <c r="Q49">
        <v>45807</v>
      </c>
      <c r="R49">
        <v>56142</v>
      </c>
      <c r="S49">
        <v>35756</v>
      </c>
      <c r="T49">
        <v>22044</v>
      </c>
      <c r="U49">
        <v>20759</v>
      </c>
      <c r="V49">
        <v>14666</v>
      </c>
      <c r="W49">
        <v>9452</v>
      </c>
      <c r="X49">
        <v>10463</v>
      </c>
      <c r="Y49">
        <v>11923</v>
      </c>
      <c r="Z49">
        <v>26600</v>
      </c>
    </row>
    <row r="50" spans="1:26" x14ac:dyDescent="0.25">
      <c r="A50">
        <v>1975</v>
      </c>
      <c r="B50">
        <v>13952</v>
      </c>
      <c r="C50">
        <v>14299</v>
      </c>
      <c r="D50">
        <v>13777</v>
      </c>
      <c r="E50">
        <v>15045</v>
      </c>
      <c r="F50">
        <v>14240</v>
      </c>
      <c r="G50">
        <v>13490</v>
      </c>
      <c r="H50">
        <v>16359</v>
      </c>
      <c r="I50">
        <v>21090</v>
      </c>
      <c r="J50">
        <v>18601</v>
      </c>
      <c r="K50">
        <v>22503</v>
      </c>
      <c r="L50">
        <v>25421</v>
      </c>
      <c r="M50">
        <v>25943</v>
      </c>
      <c r="N50">
        <v>33015</v>
      </c>
      <c r="O50">
        <v>29680</v>
      </c>
      <c r="P50">
        <v>34664</v>
      </c>
      <c r="Q50">
        <v>41901</v>
      </c>
      <c r="R50">
        <v>45741</v>
      </c>
      <c r="S50">
        <v>27347</v>
      </c>
      <c r="T50">
        <v>22031</v>
      </c>
      <c r="U50">
        <v>24153</v>
      </c>
      <c r="V50">
        <v>16535</v>
      </c>
      <c r="W50">
        <v>11146</v>
      </c>
      <c r="X50">
        <v>11049</v>
      </c>
      <c r="Y50">
        <v>11969</v>
      </c>
      <c r="Z50">
        <v>21825</v>
      </c>
    </row>
    <row r="51" spans="1:26" x14ac:dyDescent="0.25">
      <c r="A51">
        <v>1976</v>
      </c>
      <c r="B51">
        <v>15448</v>
      </c>
      <c r="C51">
        <v>13297</v>
      </c>
      <c r="D51">
        <v>13912</v>
      </c>
      <c r="E51">
        <v>16684</v>
      </c>
      <c r="F51">
        <v>22883</v>
      </c>
      <c r="G51">
        <v>21886</v>
      </c>
      <c r="H51">
        <v>22259</v>
      </c>
      <c r="I51">
        <v>24949</v>
      </c>
      <c r="J51">
        <v>19746</v>
      </c>
      <c r="K51">
        <v>22612</v>
      </c>
      <c r="L51">
        <v>30058</v>
      </c>
      <c r="M51">
        <v>34423</v>
      </c>
      <c r="N51">
        <v>46191</v>
      </c>
      <c r="O51">
        <v>47354</v>
      </c>
      <c r="P51">
        <v>44074</v>
      </c>
      <c r="Q51">
        <v>47420</v>
      </c>
      <c r="R51">
        <v>25563</v>
      </c>
      <c r="S51">
        <v>25176</v>
      </c>
      <c r="T51">
        <v>12093</v>
      </c>
      <c r="U51">
        <v>15228</v>
      </c>
      <c r="V51">
        <v>17653</v>
      </c>
      <c r="W51">
        <v>12391</v>
      </c>
      <c r="X51">
        <v>13281</v>
      </c>
      <c r="Y51">
        <v>14758</v>
      </c>
      <c r="Z51">
        <v>24145</v>
      </c>
    </row>
    <row r="52" spans="1:26" x14ac:dyDescent="0.25">
      <c r="A52">
        <v>1977</v>
      </c>
      <c r="B52">
        <v>13284</v>
      </c>
      <c r="C52">
        <v>12828</v>
      </c>
      <c r="D52">
        <v>13496</v>
      </c>
      <c r="E52">
        <v>15607</v>
      </c>
      <c r="F52">
        <v>17004</v>
      </c>
      <c r="G52">
        <v>18395</v>
      </c>
      <c r="H52">
        <v>18401</v>
      </c>
      <c r="I52">
        <v>18654</v>
      </c>
      <c r="J52">
        <v>15221</v>
      </c>
      <c r="K52">
        <v>13227</v>
      </c>
      <c r="L52">
        <v>11661</v>
      </c>
      <c r="M52">
        <v>12474</v>
      </c>
      <c r="N52">
        <v>7242</v>
      </c>
      <c r="O52">
        <v>7401</v>
      </c>
      <c r="P52">
        <v>6567</v>
      </c>
      <c r="Q52">
        <v>11404</v>
      </c>
      <c r="R52">
        <v>10910</v>
      </c>
      <c r="S52">
        <v>7817</v>
      </c>
      <c r="T52">
        <v>6521</v>
      </c>
      <c r="U52">
        <v>5968</v>
      </c>
      <c r="V52">
        <v>6425</v>
      </c>
      <c r="W52">
        <v>5875</v>
      </c>
      <c r="X52">
        <v>7249</v>
      </c>
      <c r="Y52">
        <v>7554</v>
      </c>
      <c r="Z52">
        <v>11307</v>
      </c>
    </row>
    <row r="53" spans="1:26" x14ac:dyDescent="0.25">
      <c r="A53">
        <v>1978</v>
      </c>
      <c r="B53">
        <v>9099</v>
      </c>
      <c r="C53">
        <v>10152</v>
      </c>
      <c r="D53">
        <v>11406</v>
      </c>
      <c r="E53">
        <v>10392</v>
      </c>
      <c r="F53">
        <v>11860</v>
      </c>
      <c r="G53">
        <v>15666</v>
      </c>
      <c r="H53">
        <v>15308</v>
      </c>
      <c r="I53">
        <v>13615</v>
      </c>
      <c r="J53">
        <v>13989</v>
      </c>
      <c r="K53">
        <v>17808</v>
      </c>
      <c r="L53">
        <v>17731</v>
      </c>
      <c r="M53">
        <v>19334</v>
      </c>
      <c r="N53">
        <v>26111</v>
      </c>
      <c r="O53">
        <v>21577</v>
      </c>
      <c r="P53">
        <v>25868</v>
      </c>
      <c r="Q53">
        <v>25538</v>
      </c>
      <c r="R53">
        <v>25543</v>
      </c>
      <c r="S53">
        <v>14573</v>
      </c>
      <c r="T53">
        <v>10419</v>
      </c>
      <c r="U53">
        <v>14095</v>
      </c>
      <c r="V53">
        <v>15644</v>
      </c>
      <c r="W53">
        <v>10722</v>
      </c>
      <c r="X53">
        <v>12949</v>
      </c>
      <c r="Y53">
        <v>11779</v>
      </c>
      <c r="Z53">
        <v>15866</v>
      </c>
    </row>
    <row r="54" spans="1:26" x14ac:dyDescent="0.25">
      <c r="A54">
        <v>1979</v>
      </c>
      <c r="B54">
        <v>12162</v>
      </c>
      <c r="C54">
        <v>10417</v>
      </c>
      <c r="D54">
        <v>13163</v>
      </c>
      <c r="E54">
        <v>11271</v>
      </c>
      <c r="F54">
        <v>11786</v>
      </c>
      <c r="G54">
        <v>11608</v>
      </c>
      <c r="H54">
        <v>14757</v>
      </c>
      <c r="I54">
        <v>18513</v>
      </c>
      <c r="J54">
        <v>16902</v>
      </c>
      <c r="K54">
        <v>22154</v>
      </c>
      <c r="L54">
        <v>22703</v>
      </c>
      <c r="M54">
        <v>22146</v>
      </c>
      <c r="N54">
        <v>15897</v>
      </c>
      <c r="O54">
        <v>16433</v>
      </c>
      <c r="P54">
        <v>13581</v>
      </c>
      <c r="Q54">
        <v>17441</v>
      </c>
      <c r="R54">
        <v>15230</v>
      </c>
      <c r="S54">
        <v>11958</v>
      </c>
      <c r="T54">
        <v>11451</v>
      </c>
      <c r="U54">
        <v>9908</v>
      </c>
      <c r="V54">
        <v>8276</v>
      </c>
      <c r="W54">
        <v>8848</v>
      </c>
      <c r="X54">
        <v>8669</v>
      </c>
      <c r="Y54">
        <v>10947</v>
      </c>
      <c r="Z54">
        <v>13967</v>
      </c>
    </row>
    <row r="55" spans="1:26" x14ac:dyDescent="0.25">
      <c r="A55">
        <v>1980</v>
      </c>
      <c r="B55">
        <v>12365</v>
      </c>
      <c r="C55">
        <v>9737</v>
      </c>
      <c r="D55">
        <v>12375</v>
      </c>
      <c r="E55">
        <v>12016</v>
      </c>
      <c r="F55">
        <v>10686</v>
      </c>
      <c r="G55">
        <v>12224</v>
      </c>
      <c r="H55">
        <v>14084</v>
      </c>
      <c r="I55">
        <v>19483</v>
      </c>
      <c r="J55">
        <v>17533</v>
      </c>
      <c r="K55">
        <v>20059</v>
      </c>
      <c r="L55">
        <v>17258</v>
      </c>
      <c r="M55">
        <v>17100</v>
      </c>
      <c r="N55">
        <v>15045</v>
      </c>
      <c r="O55">
        <v>31903</v>
      </c>
      <c r="P55">
        <v>36511</v>
      </c>
      <c r="Q55">
        <v>24753</v>
      </c>
      <c r="R55">
        <v>24106</v>
      </c>
      <c r="S55">
        <v>29700</v>
      </c>
      <c r="T55">
        <v>11174</v>
      </c>
      <c r="U55">
        <v>15429</v>
      </c>
      <c r="V55">
        <v>9938</v>
      </c>
      <c r="W55">
        <v>8235</v>
      </c>
      <c r="X55">
        <v>12858</v>
      </c>
      <c r="Y55">
        <v>12143</v>
      </c>
      <c r="Z55">
        <v>16906</v>
      </c>
    </row>
    <row r="56" spans="1:26" x14ac:dyDescent="0.25">
      <c r="A56">
        <v>1981</v>
      </c>
      <c r="B56">
        <v>12077</v>
      </c>
      <c r="C56">
        <v>12095</v>
      </c>
      <c r="D56">
        <v>13394</v>
      </c>
      <c r="E56">
        <v>12838</v>
      </c>
      <c r="F56">
        <v>14724</v>
      </c>
      <c r="G56">
        <v>14721</v>
      </c>
      <c r="H56">
        <v>16653</v>
      </c>
      <c r="I56">
        <v>16819</v>
      </c>
      <c r="J56">
        <v>20094</v>
      </c>
      <c r="K56">
        <v>22183</v>
      </c>
      <c r="L56">
        <v>17233</v>
      </c>
      <c r="M56">
        <v>20015</v>
      </c>
      <c r="N56">
        <v>20097</v>
      </c>
      <c r="O56">
        <v>15585</v>
      </c>
      <c r="P56">
        <v>21165</v>
      </c>
      <c r="Q56">
        <v>15103</v>
      </c>
      <c r="R56">
        <v>14053</v>
      </c>
      <c r="S56">
        <v>22365</v>
      </c>
      <c r="T56">
        <v>11117</v>
      </c>
      <c r="U56">
        <v>11348</v>
      </c>
      <c r="V56">
        <v>7752</v>
      </c>
      <c r="W56">
        <v>7740</v>
      </c>
      <c r="X56">
        <v>9089</v>
      </c>
      <c r="Y56">
        <v>10434</v>
      </c>
      <c r="Z56">
        <v>14887</v>
      </c>
    </row>
    <row r="57" spans="1:26" x14ac:dyDescent="0.25">
      <c r="A57">
        <v>1982</v>
      </c>
      <c r="B57">
        <v>13096</v>
      </c>
      <c r="C57">
        <v>10461</v>
      </c>
      <c r="D57">
        <v>13243</v>
      </c>
      <c r="E57">
        <v>12889</v>
      </c>
      <c r="F57">
        <v>13810</v>
      </c>
      <c r="G57">
        <v>17702</v>
      </c>
      <c r="H57">
        <v>13724</v>
      </c>
      <c r="I57">
        <v>14910</v>
      </c>
      <c r="J57">
        <v>18704</v>
      </c>
      <c r="K57">
        <v>47959</v>
      </c>
      <c r="L57">
        <v>31499</v>
      </c>
      <c r="M57">
        <v>42029</v>
      </c>
      <c r="N57">
        <v>43191</v>
      </c>
      <c r="O57">
        <v>54010</v>
      </c>
      <c r="P57">
        <v>51687</v>
      </c>
      <c r="Q57">
        <v>55435</v>
      </c>
      <c r="R57">
        <v>48948</v>
      </c>
      <c r="S57">
        <v>31276</v>
      </c>
      <c r="T57">
        <v>28429</v>
      </c>
      <c r="U57">
        <v>22574</v>
      </c>
      <c r="V57">
        <v>17699</v>
      </c>
      <c r="W57">
        <v>13390</v>
      </c>
      <c r="X57">
        <v>12341</v>
      </c>
      <c r="Y57">
        <v>13980</v>
      </c>
      <c r="Z57">
        <v>26645</v>
      </c>
    </row>
    <row r="58" spans="1:26" x14ac:dyDescent="0.25">
      <c r="A58">
        <v>1983</v>
      </c>
      <c r="B58">
        <v>15873</v>
      </c>
      <c r="C58">
        <v>12353</v>
      </c>
      <c r="D58">
        <v>14117</v>
      </c>
      <c r="E58">
        <v>20695</v>
      </c>
      <c r="F58">
        <v>25756</v>
      </c>
      <c r="G58">
        <v>24177</v>
      </c>
      <c r="H58">
        <v>26215</v>
      </c>
      <c r="I58">
        <v>31211</v>
      </c>
      <c r="J58">
        <v>25793</v>
      </c>
      <c r="K58">
        <v>37908</v>
      </c>
      <c r="L58">
        <v>51937</v>
      </c>
      <c r="M58">
        <v>60206</v>
      </c>
      <c r="N58">
        <v>46645</v>
      </c>
      <c r="O58">
        <v>60051</v>
      </c>
      <c r="P58">
        <v>58290</v>
      </c>
      <c r="Q58">
        <v>56509</v>
      </c>
      <c r="R58">
        <v>56968</v>
      </c>
      <c r="S58">
        <v>30817</v>
      </c>
      <c r="T58">
        <v>25023</v>
      </c>
      <c r="U58">
        <v>20576</v>
      </c>
      <c r="V58">
        <v>19434</v>
      </c>
      <c r="W58">
        <v>12020</v>
      </c>
      <c r="X58">
        <v>11618</v>
      </c>
      <c r="Y58">
        <v>12528</v>
      </c>
      <c r="Z58">
        <v>31485</v>
      </c>
    </row>
    <row r="59" spans="1:26" x14ac:dyDescent="0.25">
      <c r="A59">
        <v>1984</v>
      </c>
      <c r="B59">
        <v>17844</v>
      </c>
      <c r="C59">
        <v>11016</v>
      </c>
      <c r="D59">
        <v>15477</v>
      </c>
      <c r="E59">
        <v>23200</v>
      </c>
      <c r="F59">
        <v>30560</v>
      </c>
      <c r="G59">
        <v>24060</v>
      </c>
      <c r="H59">
        <v>29770</v>
      </c>
      <c r="I59">
        <v>32946</v>
      </c>
      <c r="J59">
        <v>22471</v>
      </c>
      <c r="K59">
        <v>32195</v>
      </c>
      <c r="L59">
        <v>43551</v>
      </c>
      <c r="M59">
        <v>64852</v>
      </c>
      <c r="N59">
        <v>66163</v>
      </c>
      <c r="O59">
        <v>70295</v>
      </c>
      <c r="P59">
        <v>55263</v>
      </c>
      <c r="Q59">
        <v>72522</v>
      </c>
      <c r="R59">
        <v>60331</v>
      </c>
      <c r="S59">
        <v>46663</v>
      </c>
      <c r="T59">
        <v>26866</v>
      </c>
      <c r="U59">
        <v>17085</v>
      </c>
      <c r="V59">
        <v>18485</v>
      </c>
      <c r="W59">
        <v>16677</v>
      </c>
      <c r="X59">
        <v>12837</v>
      </c>
      <c r="Y59">
        <v>14166</v>
      </c>
      <c r="Z59">
        <v>34389</v>
      </c>
    </row>
    <row r="60" spans="1:26" x14ac:dyDescent="0.25">
      <c r="A60">
        <v>1985</v>
      </c>
      <c r="B60">
        <v>19409</v>
      </c>
      <c r="C60">
        <v>10676</v>
      </c>
      <c r="D60">
        <v>17668</v>
      </c>
      <c r="E60">
        <v>27258</v>
      </c>
      <c r="F60">
        <v>22356</v>
      </c>
      <c r="G60">
        <v>22447</v>
      </c>
      <c r="H60">
        <v>22407</v>
      </c>
      <c r="I60">
        <v>25971</v>
      </c>
      <c r="J60">
        <v>19393</v>
      </c>
      <c r="K60">
        <v>26040</v>
      </c>
      <c r="L60">
        <v>25468</v>
      </c>
      <c r="M60">
        <v>23357</v>
      </c>
      <c r="N60">
        <v>31824</v>
      </c>
      <c r="O60">
        <v>35115</v>
      </c>
      <c r="P60">
        <v>25581</v>
      </c>
      <c r="Q60">
        <v>21424</v>
      </c>
      <c r="R60">
        <v>18051</v>
      </c>
      <c r="S60">
        <v>13162</v>
      </c>
      <c r="T60">
        <v>13759</v>
      </c>
      <c r="U60">
        <v>12689</v>
      </c>
      <c r="V60">
        <v>9813</v>
      </c>
      <c r="W60">
        <v>9457</v>
      </c>
      <c r="X60">
        <v>12996</v>
      </c>
      <c r="Y60">
        <v>15802</v>
      </c>
      <c r="Z60">
        <v>20016</v>
      </c>
    </row>
    <row r="61" spans="1:26" x14ac:dyDescent="0.25">
      <c r="A61">
        <v>1986</v>
      </c>
      <c r="B61">
        <v>14922</v>
      </c>
      <c r="C61">
        <v>13916</v>
      </c>
      <c r="D61">
        <v>15110</v>
      </c>
      <c r="E61">
        <v>12748</v>
      </c>
      <c r="F61">
        <v>13968</v>
      </c>
      <c r="G61">
        <v>14357</v>
      </c>
      <c r="H61">
        <v>14970</v>
      </c>
      <c r="I61">
        <v>18455</v>
      </c>
      <c r="J61">
        <v>23970</v>
      </c>
      <c r="K61">
        <v>63214</v>
      </c>
      <c r="L61">
        <v>62254</v>
      </c>
      <c r="M61">
        <v>61452</v>
      </c>
      <c r="N61">
        <v>50563</v>
      </c>
      <c r="O61">
        <v>58703</v>
      </c>
      <c r="P61">
        <v>42239</v>
      </c>
      <c r="Q61">
        <v>45496</v>
      </c>
      <c r="R61">
        <v>43143</v>
      </c>
      <c r="S61">
        <v>32035</v>
      </c>
      <c r="T61">
        <v>17937</v>
      </c>
      <c r="U61">
        <v>14044</v>
      </c>
      <c r="V61">
        <v>17122</v>
      </c>
      <c r="W61">
        <v>10704</v>
      </c>
      <c r="X61">
        <v>13492</v>
      </c>
      <c r="Y61">
        <v>14854</v>
      </c>
      <c r="Z61">
        <v>28485</v>
      </c>
    </row>
    <row r="62" spans="1:26" x14ac:dyDescent="0.25">
      <c r="A62">
        <v>1987</v>
      </c>
      <c r="B62">
        <v>16588</v>
      </c>
      <c r="C62">
        <v>15597</v>
      </c>
      <c r="D62">
        <v>15635</v>
      </c>
      <c r="E62">
        <v>23487</v>
      </c>
      <c r="F62">
        <v>20657</v>
      </c>
      <c r="G62">
        <v>19057</v>
      </c>
      <c r="H62">
        <v>16077</v>
      </c>
      <c r="I62">
        <v>22298</v>
      </c>
      <c r="J62">
        <v>18192</v>
      </c>
      <c r="K62">
        <v>16990</v>
      </c>
      <c r="L62">
        <v>18663</v>
      </c>
      <c r="M62">
        <v>18020</v>
      </c>
      <c r="N62">
        <v>12986</v>
      </c>
      <c r="O62">
        <v>11598</v>
      </c>
      <c r="P62">
        <v>9752</v>
      </c>
      <c r="Q62">
        <v>11729</v>
      </c>
      <c r="R62">
        <v>11893</v>
      </c>
      <c r="S62">
        <v>10633</v>
      </c>
      <c r="T62">
        <v>10160</v>
      </c>
      <c r="U62">
        <v>9790</v>
      </c>
      <c r="V62">
        <v>7826</v>
      </c>
      <c r="W62">
        <v>9279</v>
      </c>
      <c r="X62">
        <v>8814</v>
      </c>
      <c r="Y62">
        <v>10675</v>
      </c>
      <c r="Z62">
        <v>14432</v>
      </c>
    </row>
    <row r="63" spans="1:26" x14ac:dyDescent="0.25">
      <c r="A63">
        <v>1988</v>
      </c>
      <c r="B63">
        <v>12702</v>
      </c>
      <c r="C63">
        <v>9551</v>
      </c>
      <c r="D63">
        <v>11785</v>
      </c>
      <c r="E63">
        <v>11280</v>
      </c>
      <c r="F63">
        <v>12108</v>
      </c>
      <c r="G63">
        <v>11354</v>
      </c>
      <c r="H63">
        <v>11742</v>
      </c>
      <c r="I63">
        <v>10636</v>
      </c>
      <c r="J63">
        <v>12608</v>
      </c>
      <c r="K63">
        <v>12348</v>
      </c>
      <c r="L63">
        <v>11597</v>
      </c>
      <c r="M63">
        <v>12942</v>
      </c>
      <c r="N63">
        <v>11716</v>
      </c>
      <c r="O63">
        <v>10749</v>
      </c>
      <c r="P63">
        <v>9230</v>
      </c>
      <c r="Q63">
        <v>11458</v>
      </c>
      <c r="R63">
        <v>11081</v>
      </c>
      <c r="S63">
        <v>10623</v>
      </c>
      <c r="T63">
        <v>8170</v>
      </c>
      <c r="U63">
        <v>7806</v>
      </c>
      <c r="V63">
        <v>7191</v>
      </c>
      <c r="W63">
        <v>6772</v>
      </c>
      <c r="X63">
        <v>8057</v>
      </c>
      <c r="Y63">
        <v>9076</v>
      </c>
      <c r="Z63">
        <v>10511</v>
      </c>
    </row>
    <row r="64" spans="1:26" x14ac:dyDescent="0.25">
      <c r="A64">
        <v>1989</v>
      </c>
      <c r="B64">
        <v>9719</v>
      </c>
      <c r="C64">
        <v>9186</v>
      </c>
      <c r="D64">
        <v>10976</v>
      </c>
      <c r="E64">
        <v>11728</v>
      </c>
      <c r="F64">
        <v>11282</v>
      </c>
      <c r="G64">
        <v>11089</v>
      </c>
      <c r="H64">
        <v>11088</v>
      </c>
      <c r="I64">
        <v>10334</v>
      </c>
      <c r="J64">
        <v>11064</v>
      </c>
      <c r="K64">
        <v>14260</v>
      </c>
      <c r="L64">
        <v>23434</v>
      </c>
      <c r="M64">
        <v>27162</v>
      </c>
      <c r="N64">
        <v>25180</v>
      </c>
      <c r="O64">
        <v>28173</v>
      </c>
      <c r="P64">
        <v>21958</v>
      </c>
      <c r="Q64">
        <v>16132</v>
      </c>
      <c r="R64">
        <v>16369</v>
      </c>
      <c r="S64">
        <v>12405</v>
      </c>
      <c r="T64">
        <v>11370</v>
      </c>
      <c r="U64">
        <v>10298</v>
      </c>
      <c r="V64">
        <v>7940</v>
      </c>
      <c r="W64">
        <v>9956</v>
      </c>
      <c r="X64">
        <v>9978</v>
      </c>
      <c r="Y64">
        <v>11456</v>
      </c>
      <c r="Z64">
        <v>14257</v>
      </c>
    </row>
    <row r="65" spans="1:26" x14ac:dyDescent="0.25">
      <c r="A65">
        <v>1990</v>
      </c>
      <c r="B65">
        <v>13641</v>
      </c>
      <c r="C65">
        <v>11029</v>
      </c>
      <c r="D65">
        <v>12460</v>
      </c>
      <c r="E65">
        <v>11809</v>
      </c>
      <c r="F65">
        <v>11750</v>
      </c>
      <c r="G65">
        <v>11022</v>
      </c>
      <c r="H65">
        <v>11878</v>
      </c>
      <c r="I65">
        <v>11248</v>
      </c>
      <c r="J65">
        <v>11455</v>
      </c>
      <c r="K65">
        <v>11745</v>
      </c>
      <c r="L65">
        <v>14639</v>
      </c>
      <c r="M65">
        <v>14480</v>
      </c>
      <c r="N65">
        <v>13226</v>
      </c>
      <c r="O65">
        <v>14906</v>
      </c>
      <c r="P65">
        <v>13170</v>
      </c>
      <c r="Q65">
        <v>12734</v>
      </c>
      <c r="R65">
        <v>17046</v>
      </c>
      <c r="S65">
        <v>11872</v>
      </c>
      <c r="T65">
        <v>7992</v>
      </c>
      <c r="U65">
        <v>7847</v>
      </c>
      <c r="V65">
        <v>6224</v>
      </c>
      <c r="W65">
        <v>8911</v>
      </c>
      <c r="X65">
        <v>8333</v>
      </c>
      <c r="Y65">
        <v>9971</v>
      </c>
      <c r="Z65">
        <v>11629</v>
      </c>
    </row>
    <row r="66" spans="1:26" x14ac:dyDescent="0.25">
      <c r="A66">
        <v>1991</v>
      </c>
      <c r="B66">
        <v>12147</v>
      </c>
      <c r="C66">
        <v>10321</v>
      </c>
      <c r="D66">
        <v>11774</v>
      </c>
      <c r="E66">
        <v>11351</v>
      </c>
      <c r="F66">
        <v>10966</v>
      </c>
      <c r="G66">
        <v>10971</v>
      </c>
      <c r="H66">
        <v>12019</v>
      </c>
      <c r="I66">
        <v>10662</v>
      </c>
      <c r="J66">
        <v>11422</v>
      </c>
      <c r="K66">
        <v>11220</v>
      </c>
      <c r="L66">
        <v>9285</v>
      </c>
      <c r="M66">
        <v>11680</v>
      </c>
      <c r="N66">
        <v>9641</v>
      </c>
      <c r="O66">
        <v>9730</v>
      </c>
      <c r="P66">
        <v>10498</v>
      </c>
      <c r="Q66">
        <v>13471</v>
      </c>
      <c r="R66">
        <v>11733</v>
      </c>
      <c r="S66">
        <v>8805</v>
      </c>
      <c r="T66">
        <v>10120</v>
      </c>
      <c r="U66">
        <v>9056</v>
      </c>
      <c r="V66">
        <v>6491</v>
      </c>
      <c r="W66">
        <v>7449</v>
      </c>
      <c r="X66">
        <v>8444</v>
      </c>
      <c r="Y66">
        <v>9674</v>
      </c>
      <c r="Z66">
        <v>10370</v>
      </c>
    </row>
    <row r="67" spans="1:26" x14ac:dyDescent="0.25">
      <c r="A67">
        <v>1992</v>
      </c>
      <c r="B67">
        <v>10992</v>
      </c>
      <c r="C67">
        <v>9155</v>
      </c>
      <c r="D67">
        <v>10180</v>
      </c>
      <c r="E67">
        <v>11956</v>
      </c>
      <c r="F67">
        <v>11095</v>
      </c>
      <c r="G67">
        <v>11106</v>
      </c>
      <c r="H67">
        <v>11042</v>
      </c>
      <c r="I67">
        <v>9665</v>
      </c>
      <c r="J67">
        <v>12172</v>
      </c>
      <c r="K67">
        <v>12694</v>
      </c>
      <c r="L67">
        <v>10424</v>
      </c>
      <c r="M67">
        <v>10564</v>
      </c>
      <c r="N67">
        <v>8432</v>
      </c>
      <c r="O67">
        <v>8345</v>
      </c>
      <c r="P67">
        <v>6309</v>
      </c>
      <c r="Q67">
        <v>7760</v>
      </c>
      <c r="R67">
        <v>7291</v>
      </c>
      <c r="S67">
        <v>5866</v>
      </c>
      <c r="T67">
        <v>5936</v>
      </c>
      <c r="U67">
        <v>5531</v>
      </c>
      <c r="V67">
        <v>4441</v>
      </c>
      <c r="W67">
        <v>4539</v>
      </c>
      <c r="X67">
        <v>5860</v>
      </c>
      <c r="Y67">
        <v>6351</v>
      </c>
      <c r="Z67">
        <v>8637</v>
      </c>
    </row>
    <row r="68" spans="1:26" x14ac:dyDescent="0.25">
      <c r="A68">
        <v>1993</v>
      </c>
      <c r="B68">
        <v>7996</v>
      </c>
      <c r="C68">
        <v>7759</v>
      </c>
      <c r="D68">
        <v>9532</v>
      </c>
      <c r="E68">
        <v>9557</v>
      </c>
      <c r="F68">
        <v>9468</v>
      </c>
      <c r="G68">
        <v>9251</v>
      </c>
      <c r="H68">
        <v>9679</v>
      </c>
      <c r="I68">
        <v>10749</v>
      </c>
      <c r="J68">
        <v>9023</v>
      </c>
      <c r="K68">
        <v>11695</v>
      </c>
      <c r="L68">
        <v>10869</v>
      </c>
      <c r="M68">
        <v>37889</v>
      </c>
      <c r="N68">
        <v>28288</v>
      </c>
      <c r="O68">
        <v>24087</v>
      </c>
      <c r="P68">
        <v>36228</v>
      </c>
      <c r="Q68">
        <v>24503</v>
      </c>
      <c r="R68">
        <v>26072</v>
      </c>
      <c r="S68">
        <v>21095</v>
      </c>
      <c r="T68">
        <v>14802</v>
      </c>
      <c r="U68">
        <v>10677</v>
      </c>
      <c r="V68">
        <v>11325</v>
      </c>
      <c r="W68">
        <v>10392</v>
      </c>
      <c r="X68">
        <v>9863</v>
      </c>
      <c r="Y68">
        <v>11859</v>
      </c>
      <c r="Z68">
        <v>15555</v>
      </c>
    </row>
    <row r="69" spans="1:26" x14ac:dyDescent="0.25">
      <c r="A69">
        <v>1994</v>
      </c>
      <c r="B69">
        <v>13814</v>
      </c>
      <c r="C69">
        <v>10886</v>
      </c>
      <c r="D69">
        <v>11519</v>
      </c>
      <c r="E69">
        <v>11155</v>
      </c>
      <c r="F69">
        <v>10081</v>
      </c>
      <c r="G69">
        <v>12580</v>
      </c>
      <c r="H69">
        <v>11667</v>
      </c>
      <c r="I69">
        <v>11112</v>
      </c>
      <c r="J69">
        <v>13394</v>
      </c>
      <c r="K69">
        <v>13028</v>
      </c>
      <c r="L69">
        <v>14701</v>
      </c>
      <c r="M69">
        <v>13971</v>
      </c>
      <c r="N69">
        <v>10771</v>
      </c>
      <c r="O69">
        <v>13410</v>
      </c>
      <c r="P69">
        <v>13012</v>
      </c>
      <c r="Q69">
        <v>12079</v>
      </c>
      <c r="R69">
        <v>10448</v>
      </c>
      <c r="S69">
        <v>8804</v>
      </c>
      <c r="T69">
        <v>6958</v>
      </c>
      <c r="U69">
        <v>6400</v>
      </c>
      <c r="V69">
        <v>5990</v>
      </c>
      <c r="W69">
        <v>7222</v>
      </c>
      <c r="X69">
        <v>7026</v>
      </c>
      <c r="Y69">
        <v>8503</v>
      </c>
      <c r="Z69">
        <v>10757</v>
      </c>
    </row>
    <row r="70" spans="1:26" x14ac:dyDescent="0.25">
      <c r="A70">
        <v>1995</v>
      </c>
      <c r="B70">
        <v>9435</v>
      </c>
      <c r="C70">
        <v>10424</v>
      </c>
      <c r="D70">
        <v>9520</v>
      </c>
      <c r="E70">
        <v>10973</v>
      </c>
      <c r="F70">
        <v>11156</v>
      </c>
      <c r="G70">
        <v>11290</v>
      </c>
      <c r="H70">
        <v>12607</v>
      </c>
      <c r="I70">
        <v>15634</v>
      </c>
      <c r="J70">
        <v>14040</v>
      </c>
      <c r="K70">
        <v>18094</v>
      </c>
      <c r="L70">
        <v>16795</v>
      </c>
      <c r="M70">
        <v>19852</v>
      </c>
      <c r="N70">
        <v>15403</v>
      </c>
      <c r="O70">
        <v>22786</v>
      </c>
      <c r="P70">
        <v>40689</v>
      </c>
      <c r="Q70">
        <v>23446</v>
      </c>
      <c r="R70">
        <v>28237</v>
      </c>
      <c r="S70">
        <v>26879</v>
      </c>
      <c r="T70">
        <v>15875</v>
      </c>
      <c r="U70">
        <v>11779</v>
      </c>
      <c r="V70">
        <v>16276</v>
      </c>
      <c r="W70">
        <v>12173</v>
      </c>
      <c r="X70">
        <v>10165</v>
      </c>
      <c r="Y70">
        <v>12275</v>
      </c>
      <c r="Z70">
        <v>16453</v>
      </c>
    </row>
    <row r="71" spans="1:26" x14ac:dyDescent="0.25">
      <c r="A71">
        <v>1996</v>
      </c>
      <c r="B71">
        <v>13699</v>
      </c>
      <c r="C71">
        <v>10705</v>
      </c>
      <c r="D71">
        <v>11094</v>
      </c>
      <c r="E71">
        <v>12973</v>
      </c>
      <c r="F71">
        <v>16411</v>
      </c>
      <c r="G71">
        <v>13122</v>
      </c>
      <c r="H71">
        <v>18122</v>
      </c>
      <c r="I71">
        <v>24513</v>
      </c>
      <c r="J71">
        <v>30120</v>
      </c>
      <c r="K71">
        <v>34857</v>
      </c>
      <c r="L71">
        <v>35352</v>
      </c>
      <c r="M71">
        <v>50406</v>
      </c>
      <c r="N71">
        <v>47659</v>
      </c>
      <c r="O71">
        <v>54646</v>
      </c>
      <c r="P71">
        <v>47914</v>
      </c>
      <c r="Q71">
        <v>48472</v>
      </c>
      <c r="R71">
        <v>40443</v>
      </c>
      <c r="S71">
        <v>34082</v>
      </c>
      <c r="T71">
        <v>18205</v>
      </c>
      <c r="U71">
        <v>18139</v>
      </c>
      <c r="V71">
        <v>14953</v>
      </c>
      <c r="W71">
        <v>10760</v>
      </c>
      <c r="X71">
        <v>10803</v>
      </c>
      <c r="Y71">
        <v>14043</v>
      </c>
      <c r="Z71">
        <v>26267</v>
      </c>
    </row>
    <row r="72" spans="1:26" x14ac:dyDescent="0.25">
      <c r="A72">
        <v>1997</v>
      </c>
      <c r="B72">
        <v>12826</v>
      </c>
      <c r="C72">
        <v>12611</v>
      </c>
      <c r="D72">
        <v>11826</v>
      </c>
      <c r="E72">
        <v>15034</v>
      </c>
      <c r="F72">
        <v>20000</v>
      </c>
      <c r="G72">
        <v>21212</v>
      </c>
      <c r="H72">
        <v>52682</v>
      </c>
      <c r="I72">
        <v>42113</v>
      </c>
      <c r="J72">
        <v>30730</v>
      </c>
      <c r="K72">
        <v>33484</v>
      </c>
      <c r="L72">
        <v>33700</v>
      </c>
      <c r="M72">
        <v>55325</v>
      </c>
      <c r="N72">
        <v>50279</v>
      </c>
      <c r="O72">
        <v>63287</v>
      </c>
      <c r="P72">
        <v>61685</v>
      </c>
      <c r="Q72">
        <v>73186</v>
      </c>
      <c r="R72">
        <v>77207</v>
      </c>
      <c r="S72">
        <v>33605</v>
      </c>
      <c r="T72">
        <v>19167</v>
      </c>
      <c r="U72">
        <v>15963</v>
      </c>
      <c r="V72">
        <v>20992</v>
      </c>
      <c r="W72">
        <v>12787</v>
      </c>
      <c r="X72">
        <v>11295</v>
      </c>
      <c r="Y72">
        <v>14200</v>
      </c>
      <c r="Z72">
        <v>33135</v>
      </c>
    </row>
    <row r="73" spans="1:26" x14ac:dyDescent="0.25">
      <c r="A73">
        <v>1998</v>
      </c>
      <c r="B73">
        <v>14807</v>
      </c>
      <c r="C73">
        <v>13079</v>
      </c>
      <c r="D73">
        <v>10804</v>
      </c>
      <c r="E73">
        <v>22073</v>
      </c>
      <c r="F73">
        <v>20078</v>
      </c>
      <c r="G73">
        <v>18614</v>
      </c>
      <c r="H73">
        <v>22013</v>
      </c>
      <c r="I73">
        <v>27130</v>
      </c>
      <c r="J73">
        <v>25196</v>
      </c>
      <c r="K73">
        <v>22743</v>
      </c>
      <c r="L73">
        <v>23556</v>
      </c>
      <c r="M73">
        <v>34835</v>
      </c>
      <c r="N73">
        <v>31539</v>
      </c>
      <c r="O73">
        <v>33919</v>
      </c>
      <c r="P73">
        <v>43865</v>
      </c>
      <c r="Q73">
        <v>59238</v>
      </c>
      <c r="R73">
        <v>42115</v>
      </c>
      <c r="S73">
        <v>23131</v>
      </c>
      <c r="T73">
        <v>20342</v>
      </c>
      <c r="U73">
        <v>16993</v>
      </c>
      <c r="V73">
        <v>17550</v>
      </c>
      <c r="W73">
        <v>10610</v>
      </c>
      <c r="X73">
        <v>12714</v>
      </c>
      <c r="Y73">
        <v>14376</v>
      </c>
      <c r="Z73">
        <v>24260</v>
      </c>
    </row>
    <row r="74" spans="1:26" x14ac:dyDescent="0.25">
      <c r="A74">
        <v>1999</v>
      </c>
      <c r="B74">
        <v>14485</v>
      </c>
      <c r="C74">
        <v>12759</v>
      </c>
      <c r="D74">
        <v>12399</v>
      </c>
      <c r="E74">
        <v>12887</v>
      </c>
      <c r="F74">
        <v>15934</v>
      </c>
      <c r="G74">
        <v>18015</v>
      </c>
      <c r="H74">
        <v>22769</v>
      </c>
      <c r="I74">
        <v>27429</v>
      </c>
      <c r="J74">
        <v>23394</v>
      </c>
      <c r="K74">
        <v>27163</v>
      </c>
      <c r="L74">
        <v>32814</v>
      </c>
      <c r="M74">
        <v>45838</v>
      </c>
      <c r="N74">
        <v>35944</v>
      </c>
      <c r="O74">
        <v>47644</v>
      </c>
      <c r="P74">
        <v>41928</v>
      </c>
      <c r="Q74">
        <v>39558</v>
      </c>
      <c r="R74">
        <v>47788</v>
      </c>
      <c r="S74">
        <v>31252</v>
      </c>
      <c r="T74">
        <v>17586</v>
      </c>
      <c r="U74">
        <v>19414</v>
      </c>
      <c r="V74">
        <v>15371</v>
      </c>
      <c r="W74">
        <v>10714</v>
      </c>
      <c r="X74">
        <v>11479</v>
      </c>
      <c r="Y74">
        <v>12122</v>
      </c>
      <c r="Z74">
        <v>24848</v>
      </c>
    </row>
    <row r="75" spans="1:26" x14ac:dyDescent="0.25">
      <c r="A75">
        <v>2000</v>
      </c>
      <c r="B75">
        <v>14491</v>
      </c>
      <c r="C75">
        <v>12364</v>
      </c>
      <c r="D75">
        <v>12382</v>
      </c>
      <c r="E75">
        <v>12303</v>
      </c>
      <c r="F75">
        <v>14569</v>
      </c>
      <c r="G75">
        <v>18179</v>
      </c>
      <c r="H75">
        <v>22427</v>
      </c>
      <c r="I75">
        <v>24639</v>
      </c>
      <c r="J75">
        <v>24125</v>
      </c>
      <c r="K75">
        <v>28164</v>
      </c>
      <c r="L75">
        <v>25201</v>
      </c>
      <c r="M75">
        <v>22467</v>
      </c>
      <c r="N75">
        <v>25584</v>
      </c>
      <c r="O75">
        <v>24320</v>
      </c>
      <c r="P75">
        <v>22463</v>
      </c>
      <c r="Q75">
        <v>20092</v>
      </c>
      <c r="R75">
        <v>20791</v>
      </c>
      <c r="S75">
        <v>14909</v>
      </c>
      <c r="T75">
        <v>14548</v>
      </c>
      <c r="U75">
        <v>12090</v>
      </c>
      <c r="V75">
        <v>8342</v>
      </c>
      <c r="W75">
        <v>8171</v>
      </c>
      <c r="X75">
        <v>12199</v>
      </c>
      <c r="Y75">
        <v>10963</v>
      </c>
      <c r="Z75">
        <v>17696</v>
      </c>
    </row>
    <row r="76" spans="1:26" x14ac:dyDescent="0.25">
      <c r="A76">
        <v>2001</v>
      </c>
      <c r="B76">
        <v>12660</v>
      </c>
      <c r="C76">
        <v>12449</v>
      </c>
      <c r="D76">
        <v>12170</v>
      </c>
      <c r="E76">
        <v>11968</v>
      </c>
      <c r="F76">
        <v>11694</v>
      </c>
      <c r="G76">
        <v>11512</v>
      </c>
      <c r="H76">
        <v>11143</v>
      </c>
      <c r="I76">
        <v>11436</v>
      </c>
      <c r="J76">
        <v>13047</v>
      </c>
      <c r="K76">
        <v>13441</v>
      </c>
      <c r="L76">
        <v>15580</v>
      </c>
      <c r="M76">
        <v>15057</v>
      </c>
      <c r="N76">
        <v>12246</v>
      </c>
      <c r="O76">
        <v>11371</v>
      </c>
      <c r="P76">
        <v>11578</v>
      </c>
      <c r="Q76">
        <v>12717</v>
      </c>
      <c r="R76">
        <v>11201</v>
      </c>
      <c r="S76">
        <v>10830</v>
      </c>
      <c r="T76">
        <v>8880</v>
      </c>
      <c r="U76">
        <v>8865</v>
      </c>
      <c r="V76">
        <v>7455</v>
      </c>
      <c r="W76">
        <v>6873</v>
      </c>
      <c r="X76">
        <v>7645</v>
      </c>
      <c r="Y76">
        <v>8580</v>
      </c>
      <c r="Z76">
        <v>11255</v>
      </c>
    </row>
    <row r="77" spans="1:26" x14ac:dyDescent="0.25">
      <c r="A77">
        <v>2002</v>
      </c>
      <c r="B77">
        <v>9406</v>
      </c>
      <c r="C77">
        <v>9261</v>
      </c>
      <c r="D77">
        <v>9787</v>
      </c>
      <c r="E77">
        <v>10786</v>
      </c>
      <c r="F77">
        <v>11574</v>
      </c>
      <c r="G77">
        <v>11775</v>
      </c>
      <c r="H77">
        <v>12725</v>
      </c>
      <c r="I77">
        <v>12016</v>
      </c>
      <c r="J77">
        <v>11780</v>
      </c>
      <c r="K77">
        <v>12185</v>
      </c>
      <c r="L77">
        <v>12317</v>
      </c>
      <c r="M77">
        <v>16548</v>
      </c>
      <c r="N77">
        <v>19165</v>
      </c>
      <c r="O77">
        <v>16599</v>
      </c>
      <c r="P77">
        <v>15032</v>
      </c>
      <c r="Q77">
        <v>16457</v>
      </c>
      <c r="R77">
        <v>18524</v>
      </c>
      <c r="S77">
        <v>13466</v>
      </c>
      <c r="T77">
        <v>10614</v>
      </c>
      <c r="U77">
        <v>8372</v>
      </c>
      <c r="V77">
        <v>7389</v>
      </c>
      <c r="W77">
        <v>7697</v>
      </c>
      <c r="X77">
        <v>8983</v>
      </c>
      <c r="Y77">
        <v>9900</v>
      </c>
      <c r="Z77">
        <v>12173</v>
      </c>
    </row>
    <row r="78" spans="1:26" x14ac:dyDescent="0.25">
      <c r="A78">
        <v>2003</v>
      </c>
      <c r="B78">
        <v>9614</v>
      </c>
      <c r="C78">
        <v>9114</v>
      </c>
      <c r="D78">
        <v>9584</v>
      </c>
      <c r="E78">
        <v>9732</v>
      </c>
      <c r="F78">
        <v>10742</v>
      </c>
      <c r="G78">
        <v>11151</v>
      </c>
      <c r="H78">
        <v>12056</v>
      </c>
      <c r="I78">
        <v>14195</v>
      </c>
      <c r="J78">
        <v>14547</v>
      </c>
      <c r="K78">
        <v>13281</v>
      </c>
      <c r="L78">
        <v>11511</v>
      </c>
      <c r="M78">
        <v>15040</v>
      </c>
      <c r="N78">
        <v>14307</v>
      </c>
      <c r="O78">
        <v>13456</v>
      </c>
      <c r="P78">
        <v>18316</v>
      </c>
      <c r="Q78">
        <v>21527</v>
      </c>
      <c r="R78">
        <v>21482</v>
      </c>
      <c r="S78">
        <v>12757</v>
      </c>
      <c r="T78">
        <v>10167</v>
      </c>
      <c r="U78">
        <v>8626</v>
      </c>
      <c r="V78">
        <v>7407</v>
      </c>
      <c r="W78">
        <v>7493</v>
      </c>
      <c r="X78">
        <v>8196</v>
      </c>
      <c r="Y78">
        <v>8727</v>
      </c>
      <c r="Z78">
        <v>12208</v>
      </c>
    </row>
    <row r="79" spans="1:26" x14ac:dyDescent="0.25">
      <c r="A79">
        <v>2004</v>
      </c>
      <c r="B79">
        <v>9630</v>
      </c>
      <c r="C79">
        <v>9372</v>
      </c>
      <c r="D79">
        <v>9884</v>
      </c>
      <c r="E79">
        <v>10317</v>
      </c>
      <c r="F79">
        <v>11102</v>
      </c>
      <c r="G79">
        <v>10951</v>
      </c>
      <c r="H79">
        <v>11691</v>
      </c>
      <c r="I79">
        <v>11591</v>
      </c>
      <c r="J79">
        <v>12644</v>
      </c>
      <c r="K79">
        <v>16311</v>
      </c>
      <c r="L79">
        <v>16987</v>
      </c>
      <c r="M79">
        <v>19599</v>
      </c>
      <c r="N79">
        <v>16075</v>
      </c>
      <c r="O79">
        <v>12034</v>
      </c>
      <c r="P79">
        <v>13654</v>
      </c>
      <c r="Q79">
        <v>16428</v>
      </c>
      <c r="R79">
        <v>17241</v>
      </c>
      <c r="S79">
        <v>11525</v>
      </c>
      <c r="T79">
        <v>10117</v>
      </c>
      <c r="U79">
        <v>7700</v>
      </c>
      <c r="V79">
        <v>6544</v>
      </c>
      <c r="W79">
        <v>8085</v>
      </c>
      <c r="X79">
        <v>8333</v>
      </c>
      <c r="Y79">
        <v>9429</v>
      </c>
      <c r="Z79">
        <v>11956</v>
      </c>
    </row>
    <row r="80" spans="1:26" x14ac:dyDescent="0.25">
      <c r="A80">
        <v>2005</v>
      </c>
      <c r="B80">
        <v>10038</v>
      </c>
      <c r="C80">
        <v>9969</v>
      </c>
      <c r="D80">
        <v>10396</v>
      </c>
      <c r="E80">
        <v>10351</v>
      </c>
      <c r="F80">
        <v>11537</v>
      </c>
      <c r="G80">
        <v>11045</v>
      </c>
      <c r="H80">
        <v>10908</v>
      </c>
      <c r="I80">
        <v>10930</v>
      </c>
      <c r="J80">
        <v>10845</v>
      </c>
      <c r="K80">
        <v>10266</v>
      </c>
      <c r="L80">
        <v>11010</v>
      </c>
      <c r="M80">
        <v>13167</v>
      </c>
      <c r="N80">
        <v>11784</v>
      </c>
      <c r="O80">
        <v>11767</v>
      </c>
      <c r="P80">
        <v>17114</v>
      </c>
      <c r="Q80">
        <v>24747</v>
      </c>
      <c r="R80">
        <v>14677</v>
      </c>
      <c r="S80">
        <v>12478</v>
      </c>
      <c r="T80">
        <v>9326</v>
      </c>
      <c r="U80">
        <v>7278</v>
      </c>
      <c r="V80">
        <v>6965</v>
      </c>
      <c r="W80">
        <v>7233</v>
      </c>
      <c r="X80">
        <v>8008</v>
      </c>
      <c r="Y80">
        <v>9333</v>
      </c>
      <c r="Z80">
        <v>11319</v>
      </c>
    </row>
    <row r="81" spans="1:26" x14ac:dyDescent="0.25">
      <c r="A81">
        <v>2006</v>
      </c>
      <c r="B81">
        <v>10835</v>
      </c>
      <c r="C81">
        <v>9572</v>
      </c>
      <c r="D81">
        <v>11304</v>
      </c>
      <c r="E81">
        <v>10689</v>
      </c>
      <c r="F81">
        <v>10237</v>
      </c>
      <c r="G81">
        <v>18774</v>
      </c>
      <c r="H81">
        <v>24994</v>
      </c>
      <c r="I81">
        <v>18180</v>
      </c>
      <c r="J81">
        <v>19540</v>
      </c>
      <c r="K81">
        <v>15963</v>
      </c>
      <c r="L81">
        <v>25353</v>
      </c>
      <c r="M81">
        <v>27422</v>
      </c>
      <c r="N81">
        <v>55740</v>
      </c>
      <c r="O81">
        <v>49840</v>
      </c>
      <c r="P81">
        <v>42878</v>
      </c>
      <c r="Q81">
        <v>42467</v>
      </c>
      <c r="R81">
        <v>27829</v>
      </c>
      <c r="S81">
        <v>24314</v>
      </c>
      <c r="T81">
        <v>10473</v>
      </c>
      <c r="U81">
        <v>13830</v>
      </c>
      <c r="V81">
        <v>11340</v>
      </c>
      <c r="W81">
        <v>8427</v>
      </c>
      <c r="X81">
        <v>9810</v>
      </c>
      <c r="Y81">
        <v>11484</v>
      </c>
      <c r="Z81">
        <v>21305</v>
      </c>
    </row>
    <row r="82" spans="1:26" x14ac:dyDescent="0.25">
      <c r="A82">
        <v>2007</v>
      </c>
      <c r="B82">
        <v>12970</v>
      </c>
      <c r="C82">
        <v>11067</v>
      </c>
      <c r="D82">
        <v>11669</v>
      </c>
      <c r="E82">
        <v>11586</v>
      </c>
      <c r="F82">
        <v>11779</v>
      </c>
      <c r="G82">
        <v>12965</v>
      </c>
      <c r="H82">
        <v>12093</v>
      </c>
      <c r="I82">
        <v>14628</v>
      </c>
      <c r="J82">
        <v>14659</v>
      </c>
      <c r="K82">
        <v>15085</v>
      </c>
      <c r="L82">
        <v>16552</v>
      </c>
      <c r="M82">
        <v>17940</v>
      </c>
      <c r="N82">
        <v>13852</v>
      </c>
      <c r="O82">
        <v>11999</v>
      </c>
      <c r="P82">
        <v>13850</v>
      </c>
      <c r="Q82">
        <v>11967</v>
      </c>
      <c r="R82">
        <v>10584</v>
      </c>
      <c r="S82">
        <v>10468</v>
      </c>
      <c r="T82">
        <v>10518</v>
      </c>
      <c r="U82">
        <v>8765</v>
      </c>
      <c r="V82">
        <v>7349</v>
      </c>
      <c r="W82">
        <v>7341</v>
      </c>
      <c r="X82">
        <v>8363</v>
      </c>
      <c r="Y82">
        <v>9504</v>
      </c>
      <c r="Z82">
        <v>11967</v>
      </c>
    </row>
    <row r="83" spans="1:26" x14ac:dyDescent="0.25">
      <c r="A83">
        <v>2008</v>
      </c>
      <c r="B83">
        <v>10707</v>
      </c>
      <c r="C83">
        <v>10152</v>
      </c>
      <c r="D83">
        <v>10787</v>
      </c>
      <c r="E83">
        <v>11979</v>
      </c>
      <c r="F83">
        <v>11298</v>
      </c>
      <c r="G83">
        <v>11526</v>
      </c>
      <c r="H83">
        <v>11636</v>
      </c>
      <c r="I83">
        <v>11490</v>
      </c>
      <c r="J83">
        <v>11893</v>
      </c>
      <c r="K83">
        <v>12079</v>
      </c>
      <c r="L83">
        <v>14190</v>
      </c>
      <c r="M83">
        <v>15180</v>
      </c>
      <c r="N83">
        <v>13231</v>
      </c>
      <c r="O83">
        <v>15467</v>
      </c>
      <c r="P83">
        <v>22009</v>
      </c>
      <c r="Q83">
        <v>28491</v>
      </c>
      <c r="R83">
        <v>25567</v>
      </c>
      <c r="S83">
        <v>16163</v>
      </c>
      <c r="T83">
        <v>10198</v>
      </c>
      <c r="U83">
        <v>13267</v>
      </c>
      <c r="V83">
        <v>11519</v>
      </c>
      <c r="W83">
        <v>7630</v>
      </c>
      <c r="X83">
        <v>9724</v>
      </c>
      <c r="Y83">
        <v>10302</v>
      </c>
      <c r="Z83">
        <v>13615</v>
      </c>
    </row>
    <row r="84" spans="1:26" x14ac:dyDescent="0.25">
      <c r="A84">
        <v>2009</v>
      </c>
      <c r="B84">
        <v>11581</v>
      </c>
      <c r="C84">
        <v>10497</v>
      </c>
      <c r="D84">
        <v>11467</v>
      </c>
      <c r="E84">
        <v>10915</v>
      </c>
      <c r="F84">
        <v>10453</v>
      </c>
      <c r="G84">
        <v>10949</v>
      </c>
      <c r="H84">
        <v>12515</v>
      </c>
      <c r="I84">
        <v>11890</v>
      </c>
      <c r="J84">
        <v>11074</v>
      </c>
      <c r="K84">
        <v>11886</v>
      </c>
      <c r="L84">
        <v>15588</v>
      </c>
      <c r="M84">
        <v>16952</v>
      </c>
      <c r="N84">
        <v>17941</v>
      </c>
      <c r="O84">
        <v>21498</v>
      </c>
      <c r="P84">
        <v>23654</v>
      </c>
      <c r="Q84">
        <v>21136</v>
      </c>
      <c r="R84">
        <v>25351</v>
      </c>
      <c r="S84">
        <v>19278</v>
      </c>
      <c r="T84">
        <v>11811</v>
      </c>
      <c r="U84">
        <v>14266</v>
      </c>
      <c r="V84">
        <v>13276</v>
      </c>
      <c r="W84">
        <v>8235</v>
      </c>
      <c r="X84">
        <v>9908</v>
      </c>
      <c r="Y84">
        <v>10185</v>
      </c>
      <c r="Z84">
        <v>14260</v>
      </c>
    </row>
    <row r="85" spans="1:26" x14ac:dyDescent="0.25">
      <c r="A85">
        <v>2010</v>
      </c>
      <c r="B85">
        <v>12274</v>
      </c>
      <c r="C85">
        <v>11147</v>
      </c>
      <c r="D85">
        <v>10965</v>
      </c>
      <c r="E85">
        <v>10911</v>
      </c>
      <c r="F85">
        <v>10120</v>
      </c>
      <c r="G85">
        <v>11373</v>
      </c>
      <c r="H85">
        <v>14094</v>
      </c>
      <c r="I85">
        <v>16962</v>
      </c>
      <c r="J85">
        <v>16485</v>
      </c>
      <c r="K85">
        <v>16835</v>
      </c>
      <c r="L85">
        <v>18469</v>
      </c>
      <c r="M85">
        <v>18007</v>
      </c>
      <c r="N85">
        <v>15448</v>
      </c>
      <c r="O85">
        <v>18486</v>
      </c>
      <c r="P85">
        <v>13711</v>
      </c>
      <c r="Q85">
        <v>18074</v>
      </c>
      <c r="R85">
        <v>33484</v>
      </c>
      <c r="S85">
        <v>17248</v>
      </c>
      <c r="T85">
        <v>13214</v>
      </c>
      <c r="U85">
        <v>16049</v>
      </c>
      <c r="V85">
        <v>9612</v>
      </c>
      <c r="W85">
        <v>7750</v>
      </c>
      <c r="X85">
        <v>9705</v>
      </c>
      <c r="Y85">
        <v>10812</v>
      </c>
      <c r="Z85">
        <v>14614</v>
      </c>
    </row>
    <row r="86" spans="1:26" x14ac:dyDescent="0.25">
      <c r="A86">
        <v>2011</v>
      </c>
      <c r="B86">
        <v>11501</v>
      </c>
      <c r="C86">
        <v>11324</v>
      </c>
      <c r="D86">
        <v>11791</v>
      </c>
      <c r="E86">
        <v>11067</v>
      </c>
      <c r="F86">
        <v>12396</v>
      </c>
      <c r="G86">
        <v>14245</v>
      </c>
      <c r="H86">
        <v>12863</v>
      </c>
      <c r="I86">
        <v>21018</v>
      </c>
      <c r="J86">
        <v>13756</v>
      </c>
      <c r="K86">
        <v>14616</v>
      </c>
      <c r="L86">
        <v>20714</v>
      </c>
      <c r="M86">
        <v>41089</v>
      </c>
      <c r="N86">
        <v>39416</v>
      </c>
      <c r="O86">
        <v>36194</v>
      </c>
      <c r="P86">
        <v>39521</v>
      </c>
      <c r="Q86">
        <v>55669</v>
      </c>
      <c r="R86">
        <v>55165</v>
      </c>
      <c r="S86">
        <v>44663</v>
      </c>
      <c r="T86">
        <v>28516</v>
      </c>
      <c r="U86">
        <v>22423</v>
      </c>
      <c r="V86">
        <v>17124</v>
      </c>
      <c r="W86">
        <v>11809</v>
      </c>
      <c r="X86">
        <v>10226</v>
      </c>
      <c r="Y86">
        <v>12166</v>
      </c>
      <c r="Z86">
        <v>23801</v>
      </c>
    </row>
    <row r="87" spans="1:26" x14ac:dyDescent="0.25">
      <c r="A87">
        <v>2012</v>
      </c>
      <c r="B87">
        <v>14278</v>
      </c>
      <c r="C87">
        <v>13790</v>
      </c>
      <c r="D87">
        <v>12414</v>
      </c>
      <c r="E87">
        <v>11835</v>
      </c>
      <c r="F87">
        <v>14438</v>
      </c>
      <c r="G87">
        <v>17415</v>
      </c>
      <c r="H87">
        <v>20724</v>
      </c>
      <c r="I87">
        <v>25674</v>
      </c>
      <c r="J87">
        <v>20952</v>
      </c>
      <c r="K87">
        <v>18781</v>
      </c>
      <c r="L87">
        <v>18335</v>
      </c>
      <c r="M87">
        <v>29898</v>
      </c>
      <c r="N87">
        <v>29555</v>
      </c>
      <c r="O87">
        <v>38380</v>
      </c>
      <c r="P87">
        <v>30900</v>
      </c>
      <c r="Q87">
        <v>23055</v>
      </c>
      <c r="R87">
        <v>18283</v>
      </c>
      <c r="S87">
        <v>12882</v>
      </c>
      <c r="T87">
        <v>13845</v>
      </c>
      <c r="U87">
        <v>14758</v>
      </c>
      <c r="V87">
        <v>8034</v>
      </c>
      <c r="W87">
        <v>8090</v>
      </c>
      <c r="X87">
        <v>9688</v>
      </c>
      <c r="Y87">
        <v>10757</v>
      </c>
      <c r="Z87">
        <v>18211</v>
      </c>
    </row>
    <row r="88" spans="1:26" x14ac:dyDescent="0.25">
      <c r="A88">
        <v>2013</v>
      </c>
      <c r="B88">
        <v>10874</v>
      </c>
      <c r="C88">
        <v>10977</v>
      </c>
      <c r="D88">
        <v>10939</v>
      </c>
      <c r="E88">
        <v>11450</v>
      </c>
      <c r="F88">
        <v>16308</v>
      </c>
      <c r="G88">
        <v>12113</v>
      </c>
      <c r="H88">
        <v>10555</v>
      </c>
      <c r="I88">
        <v>10775</v>
      </c>
      <c r="J88">
        <v>13365</v>
      </c>
      <c r="K88">
        <v>12880</v>
      </c>
      <c r="L88">
        <v>13236</v>
      </c>
      <c r="M88">
        <v>13691</v>
      </c>
      <c r="N88">
        <v>13206</v>
      </c>
      <c r="O88">
        <v>9566</v>
      </c>
      <c r="P88">
        <v>11133</v>
      </c>
      <c r="Q88">
        <v>11298</v>
      </c>
      <c r="R88">
        <v>9354</v>
      </c>
      <c r="S88">
        <v>10415</v>
      </c>
      <c r="T88">
        <v>8747</v>
      </c>
      <c r="U88">
        <v>7899</v>
      </c>
      <c r="V88">
        <v>6323</v>
      </c>
      <c r="W88">
        <v>6569</v>
      </c>
      <c r="X88">
        <v>8201</v>
      </c>
      <c r="Y88">
        <v>9690</v>
      </c>
      <c r="Z88">
        <v>10797</v>
      </c>
    </row>
    <row r="89" spans="1:26" x14ac:dyDescent="0.25">
      <c r="A89">
        <v>2014</v>
      </c>
      <c r="B89">
        <v>10527</v>
      </c>
      <c r="C89">
        <v>10179</v>
      </c>
      <c r="D89">
        <v>10606</v>
      </c>
      <c r="E89">
        <v>11071</v>
      </c>
      <c r="F89">
        <v>10790</v>
      </c>
      <c r="G89">
        <v>10612</v>
      </c>
      <c r="H89">
        <v>10293</v>
      </c>
      <c r="I89">
        <v>10097</v>
      </c>
      <c r="J89">
        <v>11163</v>
      </c>
      <c r="K89">
        <v>15185</v>
      </c>
      <c r="L89">
        <v>21013</v>
      </c>
      <c r="M89">
        <v>14475</v>
      </c>
      <c r="N89">
        <v>14673</v>
      </c>
      <c r="O89">
        <v>12983</v>
      </c>
      <c r="P89">
        <v>17313</v>
      </c>
      <c r="Q89">
        <v>17351</v>
      </c>
      <c r="R89">
        <v>13137</v>
      </c>
      <c r="S89">
        <v>10004</v>
      </c>
      <c r="T89">
        <v>12665</v>
      </c>
      <c r="U89">
        <v>10175</v>
      </c>
      <c r="V89">
        <v>8441</v>
      </c>
      <c r="W89">
        <v>8296</v>
      </c>
      <c r="X89">
        <v>7959</v>
      </c>
      <c r="Y89">
        <v>8902</v>
      </c>
      <c r="Z89">
        <v>11971</v>
      </c>
    </row>
    <row r="90" spans="1:26" x14ac:dyDescent="0.25">
      <c r="A90">
        <v>2015</v>
      </c>
      <c r="B90">
        <v>10800</v>
      </c>
      <c r="C90">
        <v>10563</v>
      </c>
      <c r="D90">
        <v>10783</v>
      </c>
      <c r="E90">
        <v>11191</v>
      </c>
      <c r="F90">
        <v>12190</v>
      </c>
      <c r="G90">
        <v>14542</v>
      </c>
      <c r="H90">
        <v>12734</v>
      </c>
      <c r="I90">
        <v>14754</v>
      </c>
      <c r="J90">
        <v>20676</v>
      </c>
      <c r="K90">
        <v>16844</v>
      </c>
      <c r="L90">
        <v>15306</v>
      </c>
      <c r="M90">
        <v>16046</v>
      </c>
      <c r="N90">
        <v>13859</v>
      </c>
      <c r="O90">
        <v>8347</v>
      </c>
      <c r="P90">
        <v>8177</v>
      </c>
      <c r="Q90">
        <v>11785</v>
      </c>
      <c r="R90">
        <v>9873</v>
      </c>
      <c r="S90">
        <v>8329</v>
      </c>
      <c r="T90">
        <v>10332</v>
      </c>
      <c r="U90">
        <v>9315</v>
      </c>
      <c r="V90">
        <v>6704</v>
      </c>
      <c r="W90">
        <v>6276</v>
      </c>
      <c r="X90">
        <v>7330</v>
      </c>
      <c r="Y90">
        <v>9187</v>
      </c>
      <c r="Z90">
        <v>11476</v>
      </c>
    </row>
    <row r="91" spans="1:26" x14ac:dyDescent="0.25">
      <c r="A91">
        <v>2016</v>
      </c>
      <c r="B91">
        <v>9183</v>
      </c>
      <c r="C91">
        <v>9973</v>
      </c>
      <c r="D91">
        <v>9969</v>
      </c>
      <c r="E91">
        <v>10448</v>
      </c>
      <c r="F91">
        <v>12032</v>
      </c>
      <c r="G91">
        <v>12529</v>
      </c>
      <c r="H91">
        <v>11562</v>
      </c>
      <c r="I91">
        <v>13722</v>
      </c>
      <c r="J91">
        <v>12757</v>
      </c>
      <c r="K91">
        <v>18775</v>
      </c>
      <c r="L91">
        <v>20148</v>
      </c>
      <c r="M91">
        <v>18132</v>
      </c>
      <c r="N91">
        <v>18323</v>
      </c>
      <c r="O91">
        <v>20638</v>
      </c>
      <c r="P91">
        <v>22592</v>
      </c>
      <c r="Q91">
        <v>17070</v>
      </c>
      <c r="R91">
        <v>13494</v>
      </c>
      <c r="S91">
        <v>10752</v>
      </c>
      <c r="T91">
        <v>12625</v>
      </c>
      <c r="U91">
        <v>10164</v>
      </c>
      <c r="V91">
        <v>7313</v>
      </c>
      <c r="W91">
        <v>6992</v>
      </c>
      <c r="X91">
        <v>8661</v>
      </c>
      <c r="Y91">
        <v>10251</v>
      </c>
      <c r="Z91">
        <v>13228</v>
      </c>
    </row>
    <row r="92" spans="1:26" x14ac:dyDescent="0.25">
      <c r="A92">
        <v>2017</v>
      </c>
      <c r="B92">
        <v>10283</v>
      </c>
      <c r="C92">
        <v>11228</v>
      </c>
      <c r="D92">
        <v>10887</v>
      </c>
      <c r="E92">
        <v>10483</v>
      </c>
      <c r="F92">
        <v>10666</v>
      </c>
      <c r="G92">
        <v>10236</v>
      </c>
      <c r="H92">
        <v>11662</v>
      </c>
      <c r="I92">
        <v>12947</v>
      </c>
      <c r="J92">
        <v>24805</v>
      </c>
      <c r="K92">
        <v>29929</v>
      </c>
      <c r="L92">
        <v>31043</v>
      </c>
      <c r="M92">
        <v>64725</v>
      </c>
      <c r="N92">
        <v>63519</v>
      </c>
      <c r="O92">
        <v>61932</v>
      </c>
      <c r="P92">
        <v>64269</v>
      </c>
      <c r="Q92">
        <v>51502</v>
      </c>
      <c r="R92">
        <v>45421</v>
      </c>
      <c r="S92">
        <v>31787</v>
      </c>
      <c r="T92">
        <v>16058</v>
      </c>
      <c r="U92">
        <v>14080</v>
      </c>
      <c r="V92">
        <v>16532</v>
      </c>
      <c r="W92">
        <v>9695</v>
      </c>
      <c r="X92">
        <v>10695</v>
      </c>
      <c r="Y92">
        <v>13980</v>
      </c>
      <c r="Z92">
        <v>26548</v>
      </c>
    </row>
    <row r="93" spans="1:26" x14ac:dyDescent="0.25">
      <c r="A93">
        <v>2018</v>
      </c>
      <c r="B93">
        <v>12816</v>
      </c>
      <c r="C93">
        <v>12188</v>
      </c>
      <c r="D93">
        <v>12284</v>
      </c>
      <c r="E93">
        <v>13019</v>
      </c>
      <c r="F93">
        <v>11662</v>
      </c>
      <c r="G93">
        <v>11553</v>
      </c>
      <c r="H93">
        <v>17419</v>
      </c>
      <c r="I93">
        <v>21414</v>
      </c>
      <c r="J93">
        <v>20439</v>
      </c>
      <c r="K93">
        <v>16371</v>
      </c>
      <c r="L93">
        <v>22156</v>
      </c>
      <c r="M93">
        <v>31140</v>
      </c>
      <c r="N93">
        <v>29805</v>
      </c>
      <c r="O93">
        <v>32868</v>
      </c>
      <c r="P93">
        <v>34667</v>
      </c>
      <c r="Q93">
        <v>29689</v>
      </c>
      <c r="R93">
        <v>24676</v>
      </c>
      <c r="S93">
        <v>17442</v>
      </c>
      <c r="T93">
        <v>10692</v>
      </c>
      <c r="U93">
        <v>13261</v>
      </c>
      <c r="V93">
        <v>8869</v>
      </c>
      <c r="W93">
        <v>8811</v>
      </c>
      <c r="X93">
        <v>9555</v>
      </c>
      <c r="Y93">
        <v>10577</v>
      </c>
      <c r="Z93">
        <v>18071</v>
      </c>
    </row>
    <row r="94" spans="1:26" x14ac:dyDescent="0.25">
      <c r="A94" t="s">
        <v>1</v>
      </c>
      <c r="B94" s="2">
        <f>AVERAGE(B4:B93)</f>
        <v>12505</v>
      </c>
      <c r="C94" s="2">
        <f t="shared" ref="C94:Z94" si="0">AVERAGE(C4:C93)</f>
        <v>11345.822222222223</v>
      </c>
      <c r="D94" s="2">
        <f t="shared" si="0"/>
        <v>12648.011111111111</v>
      </c>
      <c r="E94" s="2">
        <f t="shared" si="0"/>
        <v>13285.977777777778</v>
      </c>
      <c r="F94" s="2">
        <f t="shared" si="0"/>
        <v>13720.711111111112</v>
      </c>
      <c r="G94" s="2">
        <f t="shared" si="0"/>
        <v>14347.622222222222</v>
      </c>
      <c r="H94" s="2">
        <f t="shared" si="0"/>
        <v>15415.833333333334</v>
      </c>
      <c r="I94" s="2">
        <f t="shared" si="0"/>
        <v>16624.888888888891</v>
      </c>
      <c r="J94" s="2">
        <f t="shared" si="0"/>
        <v>15931.744444444445</v>
      </c>
      <c r="K94" s="2">
        <f>((SUM(K4:K6,K8:K10,K12:K14,K16:K18,K20:K22,K24:K26,K28:K30,K32:K34,K36:K38,K40:K42,K44:K46,K48:K50,K52:K54,K56:K58,K60:K62,K64:K66,K68:K70,K72:K74,K76:K78,K80:K82,K84:K86,K88:K90,K92:K93)*14+SUM(K7,K11,K15,K19,K23,K27,K31,K35,K39,K43,K47,K51,K55,K59,K63,K67,K71,K75,K79,K83,K87,K91)*15)/1140)</f>
        <v>21065.392105263159</v>
      </c>
      <c r="L94" s="2">
        <f t="shared" si="0"/>
        <v>19338.344444444443</v>
      </c>
      <c r="M94" s="2">
        <f t="shared" si="0"/>
        <v>24274.644444444446</v>
      </c>
      <c r="N94" s="2">
        <f t="shared" si="0"/>
        <v>24642.166666666668</v>
      </c>
      <c r="O94" s="2">
        <f t="shared" si="0"/>
        <v>27190.211111111112</v>
      </c>
      <c r="P94" s="2">
        <f t="shared" si="0"/>
        <v>27282.977777777778</v>
      </c>
      <c r="Q94" s="2">
        <f t="shared" si="0"/>
        <v>26882</v>
      </c>
      <c r="R94" s="2">
        <f t="shared" si="0"/>
        <v>25858.12222222222</v>
      </c>
      <c r="S94" s="2">
        <f t="shared" si="0"/>
        <v>18400.088888888888</v>
      </c>
      <c r="T94" s="2">
        <f>AVERAGE(T3:T93)</f>
        <v>13131.428571428571</v>
      </c>
      <c r="U94" s="2">
        <f t="shared" ref="U94:Y94" si="1">AVERAGE(U3:U93)</f>
        <v>12461.65934065934</v>
      </c>
      <c r="V94" s="2">
        <f t="shared" si="1"/>
        <v>10641</v>
      </c>
      <c r="W94" s="2">
        <f t="shared" si="1"/>
        <v>9106.3186813186821</v>
      </c>
      <c r="X94" s="2">
        <f t="shared" si="1"/>
        <v>10038.516483516483</v>
      </c>
      <c r="Y94" s="2">
        <f t="shared" si="1"/>
        <v>10958.593406593407</v>
      </c>
      <c r="Z94" s="2">
        <f t="shared" si="0"/>
        <v>16852.12222222222</v>
      </c>
    </row>
    <row r="96" spans="1:26" x14ac:dyDescent="0.25">
      <c r="K9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OXB6M_semi_monthly</vt:lpstr>
    </vt:vector>
  </TitlesOfParts>
  <Company>BPA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Hughes,Stephen P (BPA) - PGPW-5</dc:creator>
  <cp:lastModifiedBy>McManamon, Ann</cp:lastModifiedBy>
  <dcterms:created xsi:type="dcterms:W3CDTF">2020-05-27T22:39:47Z</dcterms:created>
  <dcterms:modified xsi:type="dcterms:W3CDTF">2020-09-25T20:29:10Z</dcterms:modified>
</cp:coreProperties>
</file>