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27285" windowHeight="1113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313" i="1" l="1"/>
  <c r="A355" i="1"/>
  <c r="A137" i="1"/>
  <c r="A248" i="1"/>
  <c r="A343" i="1"/>
  <c r="A326" i="1"/>
  <c r="A328" i="1"/>
  <c r="A55" i="1"/>
  <c r="A273" i="1"/>
  <c r="A274" i="1"/>
  <c r="A342" i="1"/>
  <c r="A107" i="1"/>
  <c r="A227" i="1"/>
  <c r="A276" i="1"/>
  <c r="A281" i="1"/>
  <c r="A249" i="1"/>
  <c r="A344" i="1"/>
  <c r="A34" i="1"/>
  <c r="A78" i="1"/>
  <c r="A182" i="1"/>
  <c r="A200" i="1"/>
  <c r="A88" i="1"/>
  <c r="A39" i="1"/>
  <c r="A348" i="1"/>
  <c r="A329" i="1"/>
  <c r="A316" i="1"/>
  <c r="A296" i="1"/>
  <c r="A304" i="1"/>
  <c r="A40" i="1"/>
  <c r="A282" i="1"/>
  <c r="A155" i="1"/>
  <c r="A243" i="1"/>
  <c r="A146" i="1"/>
  <c r="A226" i="1"/>
  <c r="A245" i="1"/>
  <c r="A134" i="1"/>
  <c r="A102" i="1"/>
  <c r="A322" i="1"/>
  <c r="A70" i="1"/>
  <c r="A24" i="1"/>
  <c r="A242" i="1"/>
  <c r="A250" i="1"/>
  <c r="A76" i="1"/>
  <c r="A58" i="1"/>
  <c r="A228" i="1"/>
  <c r="A174" i="1"/>
  <c r="A181" i="1"/>
  <c r="A211" i="1"/>
  <c r="A150" i="1"/>
  <c r="A32" i="1"/>
  <c r="A126" i="1"/>
  <c r="A270" i="1"/>
  <c r="A66" i="1"/>
  <c r="A180" i="1"/>
  <c r="A190" i="1"/>
  <c r="A192" i="1"/>
  <c r="A194" i="1"/>
  <c r="A199" i="1"/>
  <c r="A184" i="1"/>
  <c r="A288" i="1"/>
  <c r="A165" i="1"/>
  <c r="A275" i="1"/>
  <c r="A314" i="1"/>
  <c r="A156" i="1"/>
  <c r="A203" i="1"/>
  <c r="A251" i="1"/>
  <c r="A127" i="1"/>
  <c r="A271" i="1"/>
  <c r="A332" i="1"/>
  <c r="A103" i="1"/>
  <c r="A289" i="1"/>
  <c r="A349" i="1"/>
  <c r="A317" i="1"/>
  <c r="A80" i="1"/>
  <c r="A67" i="1"/>
  <c r="A256" i="1"/>
  <c r="A283" i="1"/>
  <c r="A292" i="1"/>
  <c r="A41" i="1"/>
  <c r="A212" i="1"/>
  <c r="A30" i="1"/>
  <c r="A254" i="1"/>
  <c r="A229" i="1"/>
  <c r="A318" i="1"/>
  <c r="A345" i="1"/>
  <c r="A104" i="1"/>
  <c r="A72" i="1"/>
  <c r="A113" i="1"/>
  <c r="A346" i="1"/>
  <c r="A100" i="1"/>
  <c r="A323" i="1"/>
  <c r="A237" i="1"/>
  <c r="A186" i="1"/>
  <c r="A95" i="1"/>
  <c r="A128" i="1"/>
  <c r="A324" i="1"/>
  <c r="A347" i="1"/>
  <c r="A205" i="1"/>
  <c r="A230" i="1"/>
  <c r="A241" i="1"/>
  <c r="A140" i="1"/>
  <c r="A42" i="1"/>
  <c r="A68" i="1"/>
  <c r="A151" i="1"/>
  <c r="A157" i="1"/>
  <c r="A147" i="1"/>
  <c r="A64" i="1"/>
  <c r="A92" i="1"/>
  <c r="A152" i="1"/>
  <c r="A153" i="1"/>
  <c r="A238" i="1"/>
  <c r="A222" i="1"/>
  <c r="A57" i="1"/>
  <c r="A59" i="1"/>
  <c r="A272" i="1"/>
  <c r="A216" i="1"/>
  <c r="A327" i="1"/>
  <c r="A73" i="1"/>
  <c r="A81" i="1"/>
  <c r="A44" i="1"/>
  <c r="A189" i="1"/>
  <c r="A75" i="1"/>
  <c r="A82" i="1"/>
  <c r="A85" i="1"/>
  <c r="A87" i="1"/>
  <c r="A284" i="1"/>
  <c r="A279" i="1"/>
  <c r="A305" i="1"/>
  <c r="A208" i="1"/>
  <c r="A132" i="1"/>
  <c r="A96" i="1"/>
  <c r="A206" i="1"/>
  <c r="A231" i="1"/>
  <c r="A129" i="1"/>
  <c r="A252" i="1"/>
  <c r="A277" i="1"/>
  <c r="A158" i="1"/>
  <c r="A31" i="1"/>
  <c r="A138" i="1"/>
  <c r="A209" i="1"/>
  <c r="A71" i="1"/>
  <c r="A319" i="1"/>
  <c r="A166" i="1"/>
  <c r="A213" i="1"/>
  <c r="A233" i="1"/>
  <c r="A278" i="1"/>
  <c r="A148" i="1"/>
  <c r="A97" i="1"/>
  <c r="A46" i="1"/>
  <c r="A335" i="1"/>
  <c r="A65" i="1"/>
  <c r="A331" i="1"/>
  <c r="A215" i="1"/>
  <c r="A336" i="1"/>
  <c r="A98" i="1"/>
  <c r="A330" i="1"/>
  <c r="A309" i="1"/>
  <c r="A188" i="1"/>
  <c r="A159" i="1"/>
  <c r="A290" i="1"/>
  <c r="A133" i="1"/>
  <c r="A234" i="1"/>
  <c r="A160" i="1"/>
  <c r="A43" i="1"/>
  <c r="A320" i="1"/>
  <c r="A291" i="1"/>
  <c r="A253" i="1"/>
  <c r="A266" i="1"/>
  <c r="A56" i="1"/>
  <c r="A53" i="1"/>
  <c r="A45" i="1"/>
  <c r="A60" i="1"/>
  <c r="A83" i="1"/>
  <c r="A99" i="1"/>
  <c r="A101" i="1"/>
  <c r="A130" i="1"/>
  <c r="A123" i="1"/>
  <c r="A105" i="1"/>
  <c r="A239" i="1"/>
  <c r="A207" i="1"/>
  <c r="A13" i="1"/>
  <c r="A14" i="1"/>
  <c r="A225" i="1"/>
  <c r="A163" i="1"/>
  <c r="A5" i="1"/>
  <c r="A6" i="1"/>
  <c r="A7" i="1"/>
  <c r="A8" i="1"/>
  <c r="A12" i="1"/>
  <c r="A18" i="1"/>
  <c r="A19" i="1"/>
  <c r="A20" i="1"/>
  <c r="A21" i="1"/>
  <c r="A22" i="1"/>
  <c r="A23" i="1"/>
  <c r="A293" i="1"/>
  <c r="A79" i="1"/>
  <c r="A48" i="1"/>
  <c r="A25" i="1"/>
  <c r="A26" i="1"/>
  <c r="A3" i="1"/>
  <c r="A10" i="1"/>
  <c r="A9" i="1"/>
  <c r="A4" i="1"/>
  <c r="A2" i="1"/>
  <c r="A11" i="1"/>
  <c r="A176" i="1"/>
  <c r="A240" i="1"/>
  <c r="A93" i="1"/>
  <c r="A142" i="1"/>
  <c r="A204" i="1"/>
  <c r="A287" i="1"/>
  <c r="A339" i="1"/>
  <c r="A246" i="1"/>
  <c r="A286" i="1"/>
  <c r="A15" i="1"/>
  <c r="A29" i="1"/>
  <c r="A49" i="1"/>
  <c r="A121" i="1"/>
  <c r="A354" i="1"/>
  <c r="A350" i="1"/>
  <c r="A351" i="1"/>
  <c r="A352" i="1"/>
  <c r="A62" i="1"/>
  <c r="A120" i="1"/>
  <c r="A36" i="1"/>
  <c r="A37" i="1"/>
  <c r="A61" i="1"/>
  <c r="A27" i="1"/>
  <c r="A269" i="1"/>
  <c r="A161" i="1"/>
  <c r="A77" i="1"/>
  <c r="A90" i="1"/>
  <c r="A172" i="1"/>
  <c r="A54" i="1"/>
  <c r="A263" i="1"/>
  <c r="A145" i="1"/>
  <c r="A183" i="1"/>
  <c r="A202" i="1"/>
  <c r="A91" i="1"/>
  <c r="A89" i="1"/>
  <c r="A167" i="1"/>
  <c r="A169" i="1"/>
  <c r="A170" i="1"/>
  <c r="A171" i="1"/>
  <c r="A47" i="1"/>
  <c r="A50" i="1"/>
  <c r="A52" i="1"/>
  <c r="A51" i="1"/>
  <c r="A108" i="1"/>
  <c r="A109" i="1"/>
  <c r="A110" i="1"/>
  <c r="A111" i="1"/>
  <c r="A136" i="1"/>
  <c r="A135" i="1"/>
  <c r="A340" i="1"/>
  <c r="A260" i="1"/>
  <c r="A298" i="1"/>
  <c r="A261" i="1"/>
  <c r="A262" i="1"/>
  <c r="A217" i="1"/>
  <c r="A218" i="1"/>
  <c r="A219" i="1"/>
  <c r="A220" i="1"/>
  <c r="A258" i="1"/>
  <c r="A297" i="1"/>
  <c r="A299" i="1"/>
  <c r="A300" i="1"/>
  <c r="A255" i="1"/>
  <c r="A94" i="1"/>
  <c r="A122" i="1"/>
  <c r="A63" i="1"/>
  <c r="A112" i="1"/>
  <c r="A221" i="1"/>
  <c r="A303" i="1"/>
  <c r="A325" i="1"/>
  <c r="A124" i="1"/>
  <c r="A312" i="1"/>
  <c r="A315" i="1"/>
  <c r="A162" i="1"/>
  <c r="A244" i="1"/>
  <c r="A33" i="1"/>
  <c r="A17" i="1"/>
  <c r="A16" i="1"/>
  <c r="A177" i="1"/>
  <c r="A131" i="1"/>
  <c r="A201" i="1"/>
  <c r="A232" i="1"/>
  <c r="A311" i="1"/>
  <c r="A28" i="1"/>
  <c r="A38" i="1"/>
  <c r="A294" i="1"/>
  <c r="A306" i="1"/>
  <c r="A307" i="1"/>
  <c r="A308" i="1"/>
  <c r="A301" i="1"/>
  <c r="A257" i="1"/>
  <c r="A265" i="1"/>
  <c r="A247" i="1"/>
  <c r="A259" i="1"/>
  <c r="A264" i="1"/>
  <c r="A84" i="1"/>
  <c r="A334" i="1"/>
  <c r="A333" i="1"/>
  <c r="A285" i="1"/>
  <c r="A280" i="1"/>
  <c r="A164" i="1"/>
  <c r="A173" i="1"/>
  <c r="A191" i="1"/>
  <c r="A193" i="1"/>
  <c r="A187" i="1"/>
  <c r="A149" i="1"/>
  <c r="A74" i="1"/>
  <c r="A106" i="1"/>
  <c r="A214" i="1"/>
  <c r="A295" i="1"/>
  <c r="A35" i="1"/>
  <c r="A114" i="1"/>
  <c r="A117" i="1"/>
  <c r="A310" i="1"/>
  <c r="A353" i="1"/>
  <c r="A356" i="1"/>
  <c r="A302" i="1"/>
  <c r="A115" i="1"/>
  <c r="A118" i="1"/>
  <c r="A235" i="1"/>
  <c r="A125" i="1"/>
  <c r="A185" i="1"/>
  <c r="A69" i="1"/>
  <c r="A86" i="1"/>
  <c r="A197" i="1"/>
  <c r="A195" i="1"/>
  <c r="A154" i="1"/>
  <c r="A175" i="1"/>
  <c r="A267" i="1"/>
  <c r="A210" i="1"/>
  <c r="A236" i="1"/>
  <c r="A268" i="1"/>
  <c r="A168" i="1"/>
  <c r="A144" i="1"/>
  <c r="A143" i="1"/>
  <c r="A341" i="1"/>
  <c r="A119" i="1"/>
  <c r="A321" i="1"/>
  <c r="A337" i="1"/>
  <c r="A338" i="1"/>
  <c r="A223" i="1"/>
  <c r="A224" i="1"/>
  <c r="A178" i="1"/>
  <c r="A179" i="1"/>
  <c r="A116" i="1"/>
  <c r="A139" i="1"/>
  <c r="A141" i="1"/>
  <c r="A196" i="1"/>
  <c r="A198" i="1"/>
</calcChain>
</file>

<file path=xl/sharedStrings.xml><?xml version="1.0" encoding="utf-8"?>
<sst xmlns="http://schemas.openxmlformats.org/spreadsheetml/2006/main" count="2843" uniqueCount="1984">
  <si>
    <t>Request#</t>
  </si>
  <si>
    <t>Start</t>
  </si>
  <si>
    <t>End</t>
  </si>
  <si>
    <t>Main Element Impacted</t>
  </si>
  <si>
    <t>CAISO#</t>
  </si>
  <si>
    <t>Path Affected</t>
  </si>
  <si>
    <t>Nature of Work</t>
  </si>
  <si>
    <t/>
  </si>
  <si>
    <t>OUT_OF_SERVICE</t>
  </si>
  <si>
    <t>ENERGIZED_WORK</t>
  </si>
  <si>
    <t>21-01577</t>
  </si>
  <si>
    <t>02/28/2021 06:00</t>
  </si>
  <si>
    <t>09/02/2022 16:00</t>
  </si>
  <si>
    <t>-AVA- NORTH LEWISTON: 230/115KV TRANSFORMER</t>
  </si>
  <si>
    <t>DART-1425338</t>
  </si>
  <si>
    <t>07/11/2022 08:00</t>
  </si>
  <si>
    <t>07/15/2022 14:00</t>
  </si>
  <si>
    <t>08/15/2022 08:00</t>
  </si>
  <si>
    <t>08/15/2022 16:00</t>
  </si>
  <si>
    <t>07/15/2022 16:00</t>
  </si>
  <si>
    <t>COMMUNICATIONS</t>
  </si>
  <si>
    <t>07/18/2022 08:00</t>
  </si>
  <si>
    <t>07/22/2022 12:00</t>
  </si>
  <si>
    <t>09/06/2022 09:00</t>
  </si>
  <si>
    <t>07/05/2022 09:00</t>
  </si>
  <si>
    <t>07/06/2022 12:00</t>
  </si>
  <si>
    <t>08/01/2022 10:00</t>
  </si>
  <si>
    <t>09/12/2022 09:00</t>
  </si>
  <si>
    <t>08/02/2022 08:00</t>
  </si>
  <si>
    <t>07/25/2022 08:00</t>
  </si>
  <si>
    <t>07/13/2022 13:00</t>
  </si>
  <si>
    <t>07/13/2022 16:00</t>
  </si>
  <si>
    <t>08/10/2022 16:00</t>
  </si>
  <si>
    <t>08/24/2022 16:00</t>
  </si>
  <si>
    <t>09/07/2022 16:00</t>
  </si>
  <si>
    <t>09/14/2022 10:00</t>
  </si>
  <si>
    <t>09/14/2022 11:00</t>
  </si>
  <si>
    <t>08/15/2022 07:30</t>
  </si>
  <si>
    <t>08/19/2022 16:00</t>
  </si>
  <si>
    <t>08/22/2022 07:30</t>
  </si>
  <si>
    <t>08/26/2022 16:00</t>
  </si>
  <si>
    <t>08/29/2022 07:30</t>
  </si>
  <si>
    <t>09/23/2022 16:00</t>
  </si>
  <si>
    <t>07/11/2022 07:30</t>
  </si>
  <si>
    <t>08/01/2022 08:00</t>
  </si>
  <si>
    <t>08/04/2022 15:00</t>
  </si>
  <si>
    <t>09/13/2022 16:00</t>
  </si>
  <si>
    <t>09/14/2022 07:30</t>
  </si>
  <si>
    <t>09/15/2022 16:00</t>
  </si>
  <si>
    <t>09/12/2022 08:00</t>
  </si>
  <si>
    <t>09/14/2022 09:00</t>
  </si>
  <si>
    <t>09/14/2022 12:00</t>
  </si>
  <si>
    <t>09/06/2022 08:00</t>
  </si>
  <si>
    <t>09/08/2022 15:00</t>
  </si>
  <si>
    <t>06/27/2022 18:00</t>
  </si>
  <si>
    <t>08/19/2022 17:00</t>
  </si>
  <si>
    <t>09/22/2022 14:00</t>
  </si>
  <si>
    <t>09/29/2022 12:00</t>
  </si>
  <si>
    <t>09/27/2022 15:30</t>
  </si>
  <si>
    <t>09/29/2022 11:30</t>
  </si>
  <si>
    <t>22-01104</t>
  </si>
  <si>
    <t>09/29/2022 15:30</t>
  </si>
  <si>
    <t>ALBANY: 115KV CAP GROUP 1 SECTION 2 INCLUDING PCB B-521</t>
  </si>
  <si>
    <t>DART-1475490</t>
  </si>
  <si>
    <t>11347113</t>
  </si>
  <si>
    <t>09/30/2022 15:00</t>
  </si>
  <si>
    <t>EQUIPMENT_DERATE</t>
  </si>
  <si>
    <t>09/01/2022 08:00</t>
  </si>
  <si>
    <t>08/31/2022 12:00</t>
  </si>
  <si>
    <t>07/28/2022 17:00</t>
  </si>
  <si>
    <t>07/29/2022 17:00</t>
  </si>
  <si>
    <t>10/31/2022 23:59</t>
  </si>
  <si>
    <t>08/25/2021 12:00</t>
  </si>
  <si>
    <t>22-01660</t>
  </si>
  <si>
    <t>08/31/2022 16:00</t>
  </si>
  <si>
    <t>PGE - HARBORTON-RIVERGATE 1 230KV LINE</t>
  </si>
  <si>
    <t>DART-1437826</t>
  </si>
  <si>
    <t>07/14/2022 17:00</t>
  </si>
  <si>
    <t>09/13/2022 14:00</t>
  </si>
  <si>
    <t>08/29/2022 08:00</t>
  </si>
  <si>
    <t>08/29/2022 09:00</t>
  </si>
  <si>
    <t>08/31/2022 17:00</t>
  </si>
  <si>
    <t>10/07/2022 22:00</t>
  </si>
  <si>
    <t>22-01792</t>
  </si>
  <si>
    <t>06/28/2022 07:00</t>
  </si>
  <si>
    <t>07/12/2022 15:30</t>
  </si>
  <si>
    <t xml:space="preserve">FRANKLIN: PCB B-1526 INCLUDING THE FRANKLIN-ZEPHYR HEIGHTS SECTION OF FRANKLIN-BADGER CANYON NO 1 115KV AND THE 115KV AUX BUS </t>
  </si>
  <si>
    <t>DART-1453676</t>
  </si>
  <si>
    <t>11563128</t>
  </si>
  <si>
    <t>07/13/2022 07:00</t>
  </si>
  <si>
    <t>08/01/2022 07:00</t>
  </si>
  <si>
    <t>09/16/2022 15:30</t>
  </si>
  <si>
    <t>06/27/2022 08:00</t>
  </si>
  <si>
    <t>06/13/2022 08:00</t>
  </si>
  <si>
    <t>07/05/2022 08:00</t>
  </si>
  <si>
    <t>07/08/2022 08:00</t>
  </si>
  <si>
    <t>07/05/2022 07:30</t>
  </si>
  <si>
    <t>07/05/2022 12:00</t>
  </si>
  <si>
    <t>07/05/2022 17:30</t>
  </si>
  <si>
    <t>07/06/2022 07:00</t>
  </si>
  <si>
    <t>07/06/2022 17:30</t>
  </si>
  <si>
    <t>07/07/2022 07:00</t>
  </si>
  <si>
    <t>07/07/2022 12:00</t>
  </si>
  <si>
    <t>07/07/2022 17:30</t>
  </si>
  <si>
    <t>07/13/2022 17:30</t>
  </si>
  <si>
    <t>08/08/2022 07:00</t>
  </si>
  <si>
    <t>07/25/2022 07:30</t>
  </si>
  <si>
    <t>07/28/2022 16:00</t>
  </si>
  <si>
    <t>08/30/2022 09:00</t>
  </si>
  <si>
    <t>08/18/2022 11:00</t>
  </si>
  <si>
    <t>07/21/2022 16:00</t>
  </si>
  <si>
    <t>08/11/2022 12:00</t>
  </si>
  <si>
    <t>08/25/2022 15:00</t>
  </si>
  <si>
    <t>09/29/2022 15:00</t>
  </si>
  <si>
    <t>09/15/2022 15:00</t>
  </si>
  <si>
    <t>07/11/2022 07:00</t>
  </si>
  <si>
    <t>08/26/2022 15:00</t>
  </si>
  <si>
    <t>09/19/2022 07:30</t>
  </si>
  <si>
    <t>08/03/2022 08:00</t>
  </si>
  <si>
    <t>08/25/2022 16:00</t>
  </si>
  <si>
    <t>08/04/2022 16:30</t>
  </si>
  <si>
    <t>08/22/2022 09:00</t>
  </si>
  <si>
    <t>09/08/2022 16:30</t>
  </si>
  <si>
    <t>09/22/2022 16:30</t>
  </si>
  <si>
    <t>09/29/2022 16:30</t>
  </si>
  <si>
    <t>09/01/2022 10:00</t>
  </si>
  <si>
    <t>08/04/2022 16:00</t>
  </si>
  <si>
    <t>07/25/2022 07:00</t>
  </si>
  <si>
    <t>07/11/2022 08:30</t>
  </si>
  <si>
    <t>07/25/2022 05:30</t>
  </si>
  <si>
    <t>07/29/2022 15:00</t>
  </si>
  <si>
    <t>07/05/2022 05:30</t>
  </si>
  <si>
    <t>10/28/2022 15:00</t>
  </si>
  <si>
    <t>07/12/2022 16:00</t>
  </si>
  <si>
    <t>07/14/2022 16:00</t>
  </si>
  <si>
    <t>07/18/2022 16:00</t>
  </si>
  <si>
    <t>07/19/2022 16:00</t>
  </si>
  <si>
    <t>07/20/2022 16:00</t>
  </si>
  <si>
    <t>07/21/2022 08:00</t>
  </si>
  <si>
    <t>07/22/2022 08:00</t>
  </si>
  <si>
    <t>07/22/2022 16:00</t>
  </si>
  <si>
    <t>07/11/2022 16:00</t>
  </si>
  <si>
    <t>07/29/2022 16:00</t>
  </si>
  <si>
    <t>22-02638</t>
  </si>
  <si>
    <t>07/11/2022 12:00</t>
  </si>
  <si>
    <t>MURRAY: PCB B-1747 (FORCES OUT CAP GROUP 1 SECTIONS 1 AND 2)</t>
  </si>
  <si>
    <t>DART-1470814</t>
  </si>
  <si>
    <t>11081000</t>
  </si>
  <si>
    <t>08/01/2022 07:30</t>
  </si>
  <si>
    <t>08/21/2022 16:00</t>
  </si>
  <si>
    <t>08/03/2022 15:00</t>
  </si>
  <si>
    <t>22-02715</t>
  </si>
  <si>
    <t>08/06/2022 22:30</t>
  </si>
  <si>
    <t>08/07/2022 08:00</t>
  </si>
  <si>
    <t>OAKRIDGE: LBD B-367, LANE ELEC COOP 115KV FEEDER 1, OAKRIDGE: LANE ELEC COOP 115KV FEEDER 1, OAKRIDGE-LOOKOUT POINT SECTION OF HILLS CREEK-LOOKOUT POINT NO 1 115KV LINE</t>
  </si>
  <si>
    <t>DART-1471778,OTS-12008</t>
  </si>
  <si>
    <t>11176227</t>
  </si>
  <si>
    <t>22-02716</t>
  </si>
  <si>
    <t>08/13/2022 22:30</t>
  </si>
  <si>
    <t>08/14/2022 08:00</t>
  </si>
  <si>
    <t>DART-1471786,OTS-12009</t>
  </si>
  <si>
    <t>11176235</t>
  </si>
  <si>
    <t>22-02718</t>
  </si>
  <si>
    <t>07/15/2022 07:30</t>
  </si>
  <si>
    <t>11/17/2022 12:00</t>
  </si>
  <si>
    <t>HILLS CREEK-OAKRIDGE SECTION OF HILLS CREEK-LOOKOUT POINT NO 1 115KV LINE</t>
  </si>
  <si>
    <t>DART-1471740,OTS-12006</t>
  </si>
  <si>
    <t>11176154</t>
  </si>
  <si>
    <t>09/12/2022 07:00</t>
  </si>
  <si>
    <t>09/19/2022 07:00</t>
  </si>
  <si>
    <t>09/19/2022 11:30</t>
  </si>
  <si>
    <t>09/20/2022 07:00</t>
  </si>
  <si>
    <t>08/15/2022 07:00</t>
  </si>
  <si>
    <t>09/23/2022 17:00</t>
  </si>
  <si>
    <t>07/14/2022 15:00</t>
  </si>
  <si>
    <t>SHELTON-T3BA'DAS SECTION OF SHELTON-FAIRMOUNT NO 2 115KV LINE</t>
  </si>
  <si>
    <t>07/21/2022 15:00</t>
  </si>
  <si>
    <t>08/19/2022 15:00</t>
  </si>
  <si>
    <t>08/25/2022 17:00</t>
  </si>
  <si>
    <t>09/22/2022 17:00</t>
  </si>
  <si>
    <t>08/01/2022 08:30</t>
  </si>
  <si>
    <t>08/02/2022 08:30</t>
  </si>
  <si>
    <t>09/12/2022 08:30</t>
  </si>
  <si>
    <t>09/14/2022 08:00</t>
  </si>
  <si>
    <t>09/15/2022 12:00</t>
  </si>
  <si>
    <t>08/08/2022 08:00</t>
  </si>
  <si>
    <t>07/07/2022 16:00</t>
  </si>
  <si>
    <t>08/29/2022 17:00</t>
  </si>
  <si>
    <t>08/11/2022 15:00</t>
  </si>
  <si>
    <t>09/16/2022 18:00</t>
  </si>
  <si>
    <t>07/25/2022 06:00</t>
  </si>
  <si>
    <t>07/29/2022 18:00</t>
  </si>
  <si>
    <t>08/18/2022 07:00</t>
  </si>
  <si>
    <t>08/11/2022 09:00</t>
  </si>
  <si>
    <t>07/21/2022 12:00</t>
  </si>
  <si>
    <t>08/16/2022 07:00</t>
  </si>
  <si>
    <t>07/28/2022 07:30</t>
  </si>
  <si>
    <t>07/27/2022 12:00</t>
  </si>
  <si>
    <t>08/15/2022 06:00</t>
  </si>
  <si>
    <t>22-03687</t>
  </si>
  <si>
    <t>01/25/2022 19:08</t>
  </si>
  <si>
    <t>01/31/2023 23:59</t>
  </si>
  <si>
    <t>AVA MOSCOW 230/115KV TRANSFORMER OOS</t>
  </si>
  <si>
    <t>DART-1479430</t>
  </si>
  <si>
    <t>08/02/2022 15:00</t>
  </si>
  <si>
    <t>08/04/2022 08:00</t>
  </si>
  <si>
    <t>07/25/2022 09:30</t>
  </si>
  <si>
    <t>08/04/2022 14:00</t>
  </si>
  <si>
    <t>09/13/2022 12:00</t>
  </si>
  <si>
    <t>22-04058</t>
  </si>
  <si>
    <t>08/02/2022 07:00</t>
  </si>
  <si>
    <t>08/02/2022 16:00</t>
  </si>
  <si>
    <t>SCHULTZ: PCB 5148  BFR</t>
  </si>
  <si>
    <t>DART-1480878</t>
  </si>
  <si>
    <t>22-04059</t>
  </si>
  <si>
    <t>08/03/2022 07:00</t>
  </si>
  <si>
    <t>08/03/2022 16:00</t>
  </si>
  <si>
    <t>SCHULTZ: PCB 5151  BFR</t>
  </si>
  <si>
    <t>DART-1480882</t>
  </si>
  <si>
    <t>22-04060</t>
  </si>
  <si>
    <t>08/09/2022 07:00</t>
  </si>
  <si>
    <t>08/09/2022 16:00</t>
  </si>
  <si>
    <t>SCHULTZ: PCB 5154 BFR</t>
  </si>
  <si>
    <t>DART-1480888</t>
  </si>
  <si>
    <t>22-04061</t>
  </si>
  <si>
    <t>08/10/2022 07:00</t>
  </si>
  <si>
    <t>SCHULTZ: PCB 5157 BFR</t>
  </si>
  <si>
    <t>DART-1480890</t>
  </si>
  <si>
    <t>22-04062</t>
  </si>
  <si>
    <t>08/08/2022 16:00</t>
  </si>
  <si>
    <t>SCHULTZ: PCB 5170 BFR</t>
  </si>
  <si>
    <t>DART-1480852</t>
  </si>
  <si>
    <t>09/12/2022 13:00</t>
  </si>
  <si>
    <t>08/18/2022 16:00</t>
  </si>
  <si>
    <t>07/11/2022 09:00</t>
  </si>
  <si>
    <t>07/28/2022 12:00</t>
  </si>
  <si>
    <t>09/22/2022 11:00</t>
  </si>
  <si>
    <t>09/19/2022 09:00</t>
  </si>
  <si>
    <t>10/06/2022 15:00</t>
  </si>
  <si>
    <t>08/01/2022 15:00</t>
  </si>
  <si>
    <t>08/05/2022 07:30</t>
  </si>
  <si>
    <t>08/05/2022 16:00</t>
  </si>
  <si>
    <t>08/03/2022 07:30</t>
  </si>
  <si>
    <t>08/25/2022 19:00</t>
  </si>
  <si>
    <t>08/19/2022 07:00</t>
  </si>
  <si>
    <t>08/06/2022 07:30</t>
  </si>
  <si>
    <t>08/06/2022 16:00</t>
  </si>
  <si>
    <t>22-04868</t>
  </si>
  <si>
    <t>07/05/2022 07:00</t>
  </si>
  <si>
    <t>07/08/2022 15:00</t>
  </si>
  <si>
    <t>DART-1482504</t>
  </si>
  <si>
    <t>11368007</t>
  </si>
  <si>
    <t>09/15/2022 17:00</t>
  </si>
  <si>
    <t>09/13/2022 06:00</t>
  </si>
  <si>
    <t>09/27/2022 07:00</t>
  </si>
  <si>
    <t>09/28/2022 16:00</t>
  </si>
  <si>
    <t>07/06/2022 15:00</t>
  </si>
  <si>
    <t>07/15/2022 17:00</t>
  </si>
  <si>
    <t>09/06/2022 06:30</t>
  </si>
  <si>
    <t>22-05366</t>
  </si>
  <si>
    <t>08/03/2022 22:00</t>
  </si>
  <si>
    <t>08/14/2022 06:00</t>
  </si>
  <si>
    <t>-EWEB- MCKENZIE EWEB: 1M33 TERMINAL OF THE DIAMOND HILL SECTION OF ALVEY-DIAMOND HILL NO 3 230KV LINE INCLUDING</t>
  </si>
  <si>
    <t>DART-1485290</t>
  </si>
  <si>
    <t>05/02/2022 09:00</t>
  </si>
  <si>
    <t>07/01/2022 14:30</t>
  </si>
  <si>
    <t>08/22/2022 08:00</t>
  </si>
  <si>
    <t>11/18/2022 15:00</t>
  </si>
  <si>
    <t>09/16/2022 15:00</t>
  </si>
  <si>
    <t>08/24/2022 15:00</t>
  </si>
  <si>
    <t>09/14/2022 15:00</t>
  </si>
  <si>
    <t>22-06141</t>
  </si>
  <si>
    <t>09/16/2022 18:30</t>
  </si>
  <si>
    <t>BPA LaPine-Chiloquin 230 kV line</t>
  </si>
  <si>
    <t>9946360</t>
  </si>
  <si>
    <t>22-06142</t>
  </si>
  <si>
    <t>07/11/2022 20:00</t>
  </si>
  <si>
    <t>DIXONVILLE-MERIDIAN (PACW)</t>
  </si>
  <si>
    <t>9826995</t>
  </si>
  <si>
    <t>22-06143</t>
  </si>
  <si>
    <t>09/02/2022 15:30</t>
  </si>
  <si>
    <t>Meridian 500kV Series Cap</t>
  </si>
  <si>
    <t>9826915</t>
  </si>
  <si>
    <t>22-06059</t>
  </si>
  <si>
    <t>07/01/2022 16:00</t>
  </si>
  <si>
    <t>Horizon-St Marys-Trojan 230kV_V1688, Horizon-St Marys-Trojan 230kV_V12160, Horizon-St Marys-Trojan 230kV_V12159</t>
  </si>
  <si>
    <t>10788125</t>
  </si>
  <si>
    <t>22-06145</t>
  </si>
  <si>
    <t>Murrayhill-Sherwood 1 230kV</t>
  </si>
  <si>
    <t>11350063</t>
  </si>
  <si>
    <t>09/09/2022 15:00</t>
  </si>
  <si>
    <t>09/22/2022 15:00</t>
  </si>
  <si>
    <t>22-06340</t>
  </si>
  <si>
    <t>06/13/2022 16:30</t>
  </si>
  <si>
    <t>TACOMA: PCB A-1060</t>
  </si>
  <si>
    <t>11562405</t>
  </si>
  <si>
    <t>08/08/2022 09:00</t>
  </si>
  <si>
    <t>09/22/2022 17:30</t>
  </si>
  <si>
    <t>07/01/2022 15:00</t>
  </si>
  <si>
    <t>22-01219</t>
  </si>
  <si>
    <t>09/26/2022 09:00</t>
  </si>
  <si>
    <t>09/30/2022 17:30</t>
  </si>
  <si>
    <t>CAPTAIN JACK-OLINDA NO 1 500KV LINE</t>
  </si>
  <si>
    <t>DART-1408244</t>
  </si>
  <si>
    <t>10393605</t>
  </si>
  <si>
    <t>BCHT, BCHW, COI, NI, NWACI, PDCI, NWACI, PDCI, COI, NWACI, PDCI, COI, NWACI, PDCI, COI, NWACI, PDCI, COI, NWACI, PDCI, COI</t>
  </si>
  <si>
    <t>22-00841</t>
  </si>
  <si>
    <t>CHIEF JOSEPH: PCB 4588</t>
  </si>
  <si>
    <t>DART-1473330</t>
  </si>
  <si>
    <t>11136698</t>
  </si>
  <si>
    <t>BCHT, BCHW, GEN, NOH, NWACI, PDCI, WOCN, COI</t>
  </si>
  <si>
    <t>22-03704</t>
  </si>
  <si>
    <t>09/20/2022 06:00</t>
  </si>
  <si>
    <t>09/24/2022 17:00</t>
  </si>
  <si>
    <t>MONROE-CUSTER NO 1 500KV LINE</t>
  </si>
  <si>
    <t>DART-1479478</t>
  </si>
  <si>
    <t>11313823</t>
  </si>
  <si>
    <t>BCHT, BCHW, IROL, NOEL, SIG, SOC, NI</t>
  </si>
  <si>
    <t>21-01596</t>
  </si>
  <si>
    <t>12/14/2021 13:00</t>
  </si>
  <si>
    <t>BCH- INGLEDOW 230KV REACTOR 1 (ING 2RX1)</t>
  </si>
  <si>
    <t>DART-1473178</t>
  </si>
  <si>
    <t>BCHT, BCHW, NI</t>
  </si>
  <si>
    <t>21-01581</t>
  </si>
  <si>
    <t>04/30/2021 16:15</t>
  </si>
  <si>
    <t>03/31/2023 18:00</t>
  </si>
  <si>
    <t>BCH - BURRARD SYNCHRONOUS CONDENSER STATION G2</t>
  </si>
  <si>
    <t>DART-1434254</t>
  </si>
  <si>
    <t>22-03279</t>
  </si>
  <si>
    <t>VANTAGE-HANFORD NO 1 500KV LINE</t>
  </si>
  <si>
    <t>DART-1477712</t>
  </si>
  <si>
    <t>11282941</t>
  </si>
  <si>
    <t>BCHT, BCHW, NI, NOH, NWACI, PDCI, SIG, COI, WOCS, NOH, NWACI, PDCI, COI, WOM, WOS, NOH, NWACI, PDCI, COI, WOM, WOS, GEN, NOH, NWACI, PDCI, WOCN, COI, GEN, NOH, NWACI, PDCI, WOCN, COI</t>
  </si>
  <si>
    <t>22-01291</t>
  </si>
  <si>
    <t>07/22/2022 16:30</t>
  </si>
  <si>
    <t>PAC - DIXONVILLE-MERIDIAN NO 1 500KV LINE</t>
  </si>
  <si>
    <t>DART-1424824</t>
  </si>
  <si>
    <t>BCHT, BCHW, NI, NWACI, PDCI, SIG, COI</t>
  </si>
  <si>
    <t>22-02281</t>
  </si>
  <si>
    <t>09/13/2022 07:30</t>
  </si>
  <si>
    <t>09/13/2022 15:00</t>
  </si>
  <si>
    <t>CUSTER: PCB A-1546</t>
  </si>
  <si>
    <t>DART-1466374</t>
  </si>
  <si>
    <t>10940570</t>
  </si>
  <si>
    <t>BCHT, BCHW, NOEL, SOC, NI</t>
  </si>
  <si>
    <t>22-02282</t>
  </si>
  <si>
    <t>CUSTER: PCB A-1250</t>
  </si>
  <si>
    <t>DART-1466378</t>
  </si>
  <si>
    <t>10940572</t>
  </si>
  <si>
    <t>22-02272</t>
  </si>
  <si>
    <t>CUSTER: PCB A-1540</t>
  </si>
  <si>
    <t>DART-1466346</t>
  </si>
  <si>
    <t>10940514</t>
  </si>
  <si>
    <t>22-02452</t>
  </si>
  <si>
    <t>09/06/2022 07:00</t>
  </si>
  <si>
    <t>09/08/2022 17:00</t>
  </si>
  <si>
    <t>MONROE: PCB 4513 INCLUDING 500KV CAP GROUP 4 AND PCB 4508</t>
  </si>
  <si>
    <t>DART-1469242</t>
  </si>
  <si>
    <t>11034636</t>
  </si>
  <si>
    <t>BCHT, BCHW, NOEL, SOC, NI, IROL, NI, NOEL, SOC, WOCN, BCHT, NOEL, SOC, WOCN, NI</t>
  </si>
  <si>
    <t>22-02280</t>
  </si>
  <si>
    <t>09/07/2022 07:30</t>
  </si>
  <si>
    <t>CUSTER: PCB 4274 INCLUDING THE 500KV REACTOR 1</t>
  </si>
  <si>
    <t>DART-1466372</t>
  </si>
  <si>
    <t>10940567</t>
  </si>
  <si>
    <t>BCHT, BCHW, NOEL, SOC, NI, NOEL, SOC</t>
  </si>
  <si>
    <t>22-02091</t>
  </si>
  <si>
    <t>ECHO LAKE: PCB 5072 BFR</t>
  </si>
  <si>
    <t>DART-1464282</t>
  </si>
  <si>
    <t>10880498</t>
  </si>
  <si>
    <t>BCHT, BCHW, NOEL, SOC, NI, WOCN, BCHT, BCHW, NOEL, SOC, NI, WOCN</t>
  </si>
  <si>
    <t>22-02093</t>
  </si>
  <si>
    <t>ECHO LAKE: PCB 5075 BFR</t>
  </si>
  <si>
    <t>DART-1464284</t>
  </si>
  <si>
    <t>10884869</t>
  </si>
  <si>
    <t>BCHT, BCHW, NOEL, SOC, WOCN, NI</t>
  </si>
  <si>
    <t>22-02095</t>
  </si>
  <si>
    <t>08/18/2022 15:00</t>
  </si>
  <si>
    <t>ECHO LAKE: PCB 5078</t>
  </si>
  <si>
    <t>DART-1464286</t>
  </si>
  <si>
    <t>10884879</t>
  </si>
  <si>
    <t>22-00871</t>
  </si>
  <si>
    <t>BOUNDARY-NELWAY NO 1 230KV LINE</t>
  </si>
  <si>
    <t>DART-1473874</t>
  </si>
  <si>
    <t>11135001</t>
  </si>
  <si>
    <t>BCHT, GEN, NI, NOEL, SOB, SOC</t>
  </si>
  <si>
    <t>22-02111</t>
  </si>
  <si>
    <t>08/25/2022 09:00</t>
  </si>
  <si>
    <t>MARION: 500KV REACTOR 1 INCLUDING PCB 4012</t>
  </si>
  <si>
    <t>DART-1464710</t>
  </si>
  <si>
    <t>10912339</t>
  </si>
  <si>
    <t>COI</t>
  </si>
  <si>
    <t>22-02126</t>
  </si>
  <si>
    <t>MCNARY: 500/230KV TRANSFORMER 1</t>
  </si>
  <si>
    <t>DART-1464863</t>
  </si>
  <si>
    <t>11080923</t>
  </si>
  <si>
    <t>COI, GEN, PDCI, SIG, WOJD, WOM, NWACI</t>
  </si>
  <si>
    <t>22-00994</t>
  </si>
  <si>
    <t xml:space="preserve">HANFORD: 500KV NORTH BUS INCLUDING PCB 4089 </t>
  </si>
  <si>
    <t>DART-1440962,OTS-10104</t>
  </si>
  <si>
    <t>11156902</t>
  </si>
  <si>
    <t>COI, NOH, NWACI, PDCI, WOM, WOS, NOH, NWACI, PDCI, COI, WOM, WOS</t>
  </si>
  <si>
    <t>22-00920</t>
  </si>
  <si>
    <t>08/29/2022 06:30</t>
  </si>
  <si>
    <t xml:space="preserve"> LOWER MONUMENTAL-HANFORD NO 1 500KV LINE INCLUDING HANFORD 500KV NORTH BUS AND PCB 4095</t>
  </si>
  <si>
    <t>DART-1474060</t>
  </si>
  <si>
    <t>11237846</t>
  </si>
  <si>
    <t>COI, NOH, NWACI, PDCI, WOM, WOS, NOH, NWACI, PDCI, SIG, WOLM, COI, GEN, NWACI, PDCI, WOLM, COI, NOH, WOM, WOS, GEN, NWACI, PDCI, WOLM, COI, NOH, WOM, WOS</t>
  </si>
  <si>
    <t>22-01038</t>
  </si>
  <si>
    <t xml:space="preserve">CAPTAIN JACK: PCB 4998 INCLUDING 500KV REACTOR 1 </t>
  </si>
  <si>
    <t>DART-1475168</t>
  </si>
  <si>
    <t>11300476</t>
  </si>
  <si>
    <t>COI, NWACI, PDCI, COI, NWACI, PDCI</t>
  </si>
  <si>
    <t>22-01643</t>
  </si>
  <si>
    <t>GRIZZLY: PCB 4222 INCLUDING 500KV REACTOR 1</t>
  </si>
  <si>
    <t>DART-1433226</t>
  </si>
  <si>
    <t>10139230</t>
  </si>
  <si>
    <t>COI, NWACI, PDCI, COI, PDCI, NWACI</t>
  </si>
  <si>
    <t>22-06385</t>
  </si>
  <si>
    <t>09/19/2022 08:00</t>
  </si>
  <si>
    <t>REDMOND:  A-262 TERMINAL OF THE REDMOND-PGE ROUND BUTTE #1 230KV LINE (UNGROUNDED)</t>
  </si>
  <si>
    <t>11563776</t>
  </si>
  <si>
    <t>COI, NWACI, PDCI, SIG</t>
  </si>
  <si>
    <t>22-06144</t>
  </si>
  <si>
    <t>PAC- MERIDIAN 500KV SERIES CAP GROUP 1</t>
  </si>
  <si>
    <t>COI, NWACI/PDCI</t>
  </si>
  <si>
    <t>22-02316</t>
  </si>
  <si>
    <t>07/15/2022 15:30</t>
  </si>
  <si>
    <t>DART-1466956</t>
  </si>
  <si>
    <t>11443898</t>
  </si>
  <si>
    <t>COI, PDCI, COI, PDCI</t>
  </si>
  <si>
    <t>22-04884</t>
  </si>
  <si>
    <t>ALVEY: BANK #3 INCLUDING PCB'S A-242, B-584, 16W, BUS TIE PCB'S A-248 &amp; B-586 &amp; A-242 &amp; B-584 BFR'S O.A.T., ALVEY: 230/115KV TRANSFORMER 3</t>
  </si>
  <si>
    <t>DART-1482622</t>
  </si>
  <si>
    <t>11374268</t>
  </si>
  <si>
    <t>COI, PDCI, COI, PDCI, NWACI</t>
  </si>
  <si>
    <t>COI, PDCI, NWACI</t>
  </si>
  <si>
    <t>22-00827</t>
  </si>
  <si>
    <t>06/06/2022 08:00</t>
  </si>
  <si>
    <t>LAPINE: 230/115/13.8KV TRANSFORMER 1 INCLUDING PCB A-1494, LAPINE: 230/115KV TRANSFORMER 1</t>
  </si>
  <si>
    <t>DART-1461108</t>
  </si>
  <si>
    <t>11129564</t>
  </si>
  <si>
    <t>22-02118</t>
  </si>
  <si>
    <t>08/24/2022 08:30</t>
  </si>
  <si>
    <t>SANTIAM: 230KV REACTIVE GROUP 1 CAP SECTION 1 INCLUDING PCB A-502</t>
  </si>
  <si>
    <t>DART-1464746</t>
  </si>
  <si>
    <t>10910752</t>
  </si>
  <si>
    <t>COI, PDCI, NWACI, COI, NWACI, PDCI</t>
  </si>
  <si>
    <t>22-00609</t>
  </si>
  <si>
    <t>08/29/2022 13:00</t>
  </si>
  <si>
    <t>SANTIAM: 230KV WEST MAIN BUS INCLUDING PCB'S A-514, A-516, &amp; A-520</t>
  </si>
  <si>
    <t>DART-1465836</t>
  </si>
  <si>
    <t>10916829</t>
  </si>
  <si>
    <t>COI, PDCI, NWACI, SIG, COI, PDCI, NWACI, COI, PDCI, NWACI, COI, PDCI, NWACI, COI, PDCI, NWACI, COI, PDCI, NWACI, COI, PDCI, SWORE, LOAD, GEN, WOCS, WOM, NWACI, PDCI, WOCS, COI, LOAD, NWACI, PDCI, COI</t>
  </si>
  <si>
    <t>06/01/2022 00:01</t>
  </si>
  <si>
    <t>21-01797</t>
  </si>
  <si>
    <t>09/29/2022 23:59</t>
  </si>
  <si>
    <t>MCNARY: 500/230KV TRANSFORMER 2 (DERATED)</t>
  </si>
  <si>
    <t>DART-1456044</t>
  </si>
  <si>
    <t>10627354</t>
  </si>
  <si>
    <t>COI, PDCI, SIG, WOJD, WOM, NWACI</t>
  </si>
  <si>
    <t>22-02110</t>
  </si>
  <si>
    <t>MARION: 500KV CAP GROUP 1 INCLUDING PCB 4331</t>
  </si>
  <si>
    <t>DART-1464708</t>
  </si>
  <si>
    <t>10912255</t>
  </si>
  <si>
    <t>COI, PDCI, WOCS, NWACI, NWACI, PDCI, COI</t>
  </si>
  <si>
    <t>22-02129</t>
  </si>
  <si>
    <t>07/06/2022 13:00</t>
  </si>
  <si>
    <t>07/06/2022 16:00</t>
  </si>
  <si>
    <t>PEARL: 500KV CAP GROUP 1 INCLUDING PCB 4342</t>
  </si>
  <si>
    <t>DART-1464896</t>
  </si>
  <si>
    <t>10888975</t>
  </si>
  <si>
    <t>COI, PDCI, WOCS, NWACI, SOA, NWACI, PDCI, SOA, COI</t>
  </si>
  <si>
    <t>22-04702</t>
  </si>
  <si>
    <t>08/22/2022 07:00</t>
  </si>
  <si>
    <t>LOWER MONUMENTAL: 4318 TERMINAL OF LOWER MONUMENTAL PH-LOWER MONUMENTAL NO 1 500KV LINE</t>
  </si>
  <si>
    <t>DART-1481290,OTS-12255</t>
  </si>
  <si>
    <t>11337200</t>
  </si>
  <si>
    <t>GEN</t>
  </si>
  <si>
    <t>22-04767</t>
  </si>
  <si>
    <t>PLEASANT HILL-ALVEY SECTION OF LOOKOUT POINT-ALVEY NO 1 115KV LINE(UNGROUNDED)</t>
  </si>
  <si>
    <t>DART-1481564</t>
  </si>
  <si>
    <t>11342457</t>
  </si>
  <si>
    <t>22-04768</t>
  </si>
  <si>
    <t>LOOKOUT POINT- MT.VERNON SECTION OF LOOKOUT POINT-ALVEY NO 2 115KV LINE (UNGROUNDED)</t>
  </si>
  <si>
    <t>DART-1481576</t>
  </si>
  <si>
    <t>11342495</t>
  </si>
  <si>
    <t>22-04757</t>
  </si>
  <si>
    <t>PLEASANT HILL-ALVEY SECTION OF LOOKOUT POINT-ALVEY NO 1 115KV LINE (UNGROUNDED)</t>
  </si>
  <si>
    <t>DART-1483514</t>
  </si>
  <si>
    <t>11427923</t>
  </si>
  <si>
    <t>22-04748</t>
  </si>
  <si>
    <t>DEXTER-PLEASANT HILL SECTION OF LOOKOUT POINT-ALVEY NO 1 115KV LINE(UNGROUNDED)</t>
  </si>
  <si>
    <t>DART-1481542</t>
  </si>
  <si>
    <t>11342255</t>
  </si>
  <si>
    <t>22-06721</t>
  </si>
  <si>
    <t>BIG EDDY-DE MOSS NO 1 115KV LINE</t>
  </si>
  <si>
    <t>DART-1475446</t>
  </si>
  <si>
    <t>11596711</t>
  </si>
  <si>
    <t>22-02192</t>
  </si>
  <si>
    <t>08/05/2022 17:00</t>
  </si>
  <si>
    <t>DART-1465664,OTS-11106</t>
  </si>
  <si>
    <t>10912311</t>
  </si>
  <si>
    <t>22-02194</t>
  </si>
  <si>
    <t>DART-1465672,OTS-11109</t>
  </si>
  <si>
    <t>10928037</t>
  </si>
  <si>
    <t>22-00324</t>
  </si>
  <si>
    <t>08/23/2022 16:30</t>
  </si>
  <si>
    <t>08/23/2022 17:00</t>
  </si>
  <si>
    <t>THE DALLES PH-BIG EDDY NO 6 230KV LINE</t>
  </si>
  <si>
    <t>DART-1469358,OTS-11684</t>
  </si>
  <si>
    <t>11009037</t>
  </si>
  <si>
    <t>GEN, FCRPS</t>
  </si>
  <si>
    <t>22-02236</t>
  </si>
  <si>
    <t>07/18/2022 06:30</t>
  </si>
  <si>
    <t>07/18/2022 07:00</t>
  </si>
  <si>
    <t>BIG EDDY: PCB A-824 OF THE DALLES PH-BIG EDDY NO 4 230KV LINE</t>
  </si>
  <si>
    <t>DART-1466050,OTS-11181</t>
  </si>
  <si>
    <t>10917304</t>
  </si>
  <si>
    <t>GEN, FCRPS, COI, NWACI, PDCI, WOJD</t>
  </si>
  <si>
    <t>22-02238</t>
  </si>
  <si>
    <t>07/28/2022 16:30</t>
  </si>
  <si>
    <t>DART-1466052,OTS-11183</t>
  </si>
  <si>
    <t>10917309</t>
  </si>
  <si>
    <t>22-01210</t>
  </si>
  <si>
    <t>09/05/2022 05:00</t>
  </si>
  <si>
    <t>CHIEF JOSEPH: 4731/4734 TERMINAL OF CHIEF JOSEPH PH-CHIEF JOSEPH NO 6 500KV LINE</t>
  </si>
  <si>
    <t>DART-1405218,OTS-7756</t>
  </si>
  <si>
    <t>9551422</t>
  </si>
  <si>
    <t>GEN, FCRPS, NOH</t>
  </si>
  <si>
    <t>22-04985</t>
  </si>
  <si>
    <t>06/28/2022 08:00</t>
  </si>
  <si>
    <t>BONNEVILLE PH 2-NORTH BONNEVILLE NO 3 230KV LINE</t>
  </si>
  <si>
    <t>DART-1483952,OTS-12365</t>
  </si>
  <si>
    <t>11412504</t>
  </si>
  <si>
    <t>GEN, FCRPS, WOCS, WOCS</t>
  </si>
  <si>
    <t>22-03912</t>
  </si>
  <si>
    <t>08/15/2022 06:30</t>
  </si>
  <si>
    <t>MCNARY: PCB B-990 OF MCNARY PH-MCNARY NO 6 115KV LINE</t>
  </si>
  <si>
    <t>DART-1480238,OTS-12212</t>
  </si>
  <si>
    <t>11312941</t>
  </si>
  <si>
    <t>GEN, FCRPS, WOM</t>
  </si>
  <si>
    <t>22-02507</t>
  </si>
  <si>
    <t>09/12/2022 06:30</t>
  </si>
  <si>
    <t>DART-1469576,OTS-11722</t>
  </si>
  <si>
    <t>11017963</t>
  </si>
  <si>
    <t>GEN, FCRPS, WOM, WOM</t>
  </si>
  <si>
    <t>22-02508</t>
  </si>
  <si>
    <t>DART-1469578,OTS-11724</t>
  </si>
  <si>
    <t>11017970</t>
  </si>
  <si>
    <t>22-05193</t>
  </si>
  <si>
    <t>B-1063 AND B-1064 TERMINALS OF THE PLEASANT HILL TAP TO THE LOOKOUT POINT - ALVEY #1 115KV LINE, PLEASANT HILL: EMERALD PUD 115KV FEEDER 1, PLEASANT HILL-ALVEY SECTION OF LOOKOUT POINT-ALVEY NO 1 115KV LINE, DEXTER-PLEASANT HILL SECTION OF LOOKOUT POINT-ALVEY NO 1 115KV LINE</t>
  </si>
  <si>
    <t>DART-1484796</t>
  </si>
  <si>
    <t>11438845</t>
  </si>
  <si>
    <t>GEN, GEN</t>
  </si>
  <si>
    <t>09/26/2022 07:00</t>
  </si>
  <si>
    <t>22-04752</t>
  </si>
  <si>
    <t>DART-1481558</t>
  </si>
  <si>
    <t>11342500</t>
  </si>
  <si>
    <t>22-01865</t>
  </si>
  <si>
    <t>08/09/2022 06:00</t>
  </si>
  <si>
    <t>08/09/2022 18:00</t>
  </si>
  <si>
    <t>LOWER GRANITE: 4771/4773 TERMINAL OF LOWER GRANITE PH-LOWER GRANITE NO 1 500KV LINE (UNGROUNDED)</t>
  </si>
  <si>
    <t>DART-1457920,OTS-10702</t>
  </si>
  <si>
    <t>10670164</t>
  </si>
  <si>
    <t>GEN, GEN, MT-NW, NOH, WOH, WOLM, GEN, MT-NW, WOH, WOLM</t>
  </si>
  <si>
    <t>22-01866</t>
  </si>
  <si>
    <t>08/10/2022 06:00</t>
  </si>
  <si>
    <t>08/10/2022 18:00</t>
  </si>
  <si>
    <t>DART-1457922,OTS-10703</t>
  </si>
  <si>
    <t>10670167</t>
  </si>
  <si>
    <t>22-01867</t>
  </si>
  <si>
    <t>08/11/2022 06:00</t>
  </si>
  <si>
    <t>08/11/2022 18:00</t>
  </si>
  <si>
    <t>DART-1457924,OTS-10704</t>
  </si>
  <si>
    <t>10670169</t>
  </si>
  <si>
    <t>22-01868</t>
  </si>
  <si>
    <t>08/12/2022 06:00</t>
  </si>
  <si>
    <t>08/12/2022 18:00</t>
  </si>
  <si>
    <t>DART-1457926,OTS-10705</t>
  </si>
  <si>
    <t>10670184</t>
  </si>
  <si>
    <t>22-01869</t>
  </si>
  <si>
    <t>08/08/2022 06:00</t>
  </si>
  <si>
    <t>08/08/2022 18:00</t>
  </si>
  <si>
    <t>DART-1457732,OTS-10663</t>
  </si>
  <si>
    <t>10670162</t>
  </si>
  <si>
    <t>22-01064</t>
  </si>
  <si>
    <t>09/16/2022 17:00</t>
  </si>
  <si>
    <t>CHIEF JOSEPH-MONROE NO 1 500KV LINE</t>
  </si>
  <si>
    <t>DART-1475358</t>
  </si>
  <si>
    <t>11180236</t>
  </si>
  <si>
    <t>GEN, IROL, NOEL, NOH, SIG, SOC, WOCN, COI, NWACI, BCHT, BCHW, NI, NOEL, SOC, WOCN, BCHT, BCHW, NI, NOEL, SOC, WOCN, GEN, NOEL, SOC, WOCN, GEN, NOEL, SOC, WOCN</t>
  </si>
  <si>
    <t>22-03851</t>
  </si>
  <si>
    <t>08/03/2022 14:30</t>
  </si>
  <si>
    <t>HATWAI: PCB 4710</t>
  </si>
  <si>
    <t>DART-1479844</t>
  </si>
  <si>
    <t>11313527</t>
  </si>
  <si>
    <t>GEN, MT-NW, NOH, WOH, WOLM</t>
  </si>
  <si>
    <t>22-03179</t>
  </si>
  <si>
    <t>LOWER GRANITE: PCB 4770</t>
  </si>
  <si>
    <t>DART-1477132</t>
  </si>
  <si>
    <t>11230004</t>
  </si>
  <si>
    <t>GEN, MT-NW, NOH, WOH, WOLM, GEN</t>
  </si>
  <si>
    <t>22-00812</t>
  </si>
  <si>
    <t>TAFT-BELL NO 1 500KV LINE INCLUDING BELL: 500KV LINE SERIES CAP GROUP 1 AND PCB 5320</t>
  </si>
  <si>
    <t>DART-1473184</t>
  </si>
  <si>
    <t>11136746</t>
  </si>
  <si>
    <t>GEN, MT-NW, SIG, WOH, COI, NWACI, RATS, RP, MT-NW, WOH, WOH, MT-NW, WOH, MT-NW, WOH, GEN, MT-NW, WOH, GEN, MT-NW, WOH, MT-NW, WOH, GEN, MT-NW, WOH</t>
  </si>
  <si>
    <t>22-02693</t>
  </si>
  <si>
    <t>DART-1471404</t>
  </si>
  <si>
    <t>11337686</t>
  </si>
  <si>
    <t>GEN, MT-NW, WOH, MT-NW, WOH, GEN, MT-NW, SIG, WOH, MT-NW, WOH, GEN, MT-NW, WOH</t>
  </si>
  <si>
    <t>22-03182</t>
  </si>
  <si>
    <t>LOWER GRANITE: PCB 4772</t>
  </si>
  <si>
    <t>DART-1477510</t>
  </si>
  <si>
    <t>11232464</t>
  </si>
  <si>
    <t>GEN, MT-NW, WOH, WOLM</t>
  </si>
  <si>
    <t>22-03791</t>
  </si>
  <si>
    <t>DART-1479590</t>
  </si>
  <si>
    <t>11300176</t>
  </si>
  <si>
    <t>22-02790</t>
  </si>
  <si>
    <t>07/18/2022 01:00</t>
  </si>
  <si>
    <t>07/22/2022 19:00</t>
  </si>
  <si>
    <t>GRAND COULEE: PCB 2492</t>
  </si>
  <si>
    <t>DART-1472480,OTS-11861</t>
  </si>
  <si>
    <t>11120744</t>
  </si>
  <si>
    <t>GEN, NOH, COI, NWACI, PDCI</t>
  </si>
  <si>
    <t>22-03524</t>
  </si>
  <si>
    <t>08/02/2022 12:45</t>
  </si>
  <si>
    <t>08/02/2022 13:15</t>
  </si>
  <si>
    <t>GRAND COULEE: PCB 2492, PCB 2496</t>
  </si>
  <si>
    <t>DART-1479082,OTS-12153</t>
  </si>
  <si>
    <t>11282981</t>
  </si>
  <si>
    <t>GEN, NOH, COI, NWACI, PDCI, GEN, WOCN, COI, NOH, NWACI, PDCI</t>
  </si>
  <si>
    <t>07/15/2022 16:30</t>
  </si>
  <si>
    <t>22-01020</t>
  </si>
  <si>
    <t>07/05/2022 12:45</t>
  </si>
  <si>
    <t>07/05/2022 13:15</t>
  </si>
  <si>
    <t>DART-1474884,OTS-12001</t>
  </si>
  <si>
    <t>11175985</t>
  </si>
  <si>
    <t>22-04964</t>
  </si>
  <si>
    <t>08/30/2022 12:45</t>
  </si>
  <si>
    <t>08/30/2022 13:15</t>
  </si>
  <si>
    <t>DART-1483754,OTS-12340</t>
  </si>
  <si>
    <t>11422375</t>
  </si>
  <si>
    <t>22-06292</t>
  </si>
  <si>
    <t>07/22/2022 10:00</t>
  </si>
  <si>
    <t>GRAND COULEE: PCB 2492, GRAND COULEE: PCB 2496</t>
  </si>
  <si>
    <t>OTS-12582</t>
  </si>
  <si>
    <t>11575435</t>
  </si>
  <si>
    <t>22-05810</t>
  </si>
  <si>
    <t>09/27/2022 11:15</t>
  </si>
  <si>
    <t>09/27/2022 11:45</t>
  </si>
  <si>
    <t>OTS-12520</t>
  </si>
  <si>
    <t>11540661</t>
  </si>
  <si>
    <t>22-03716</t>
  </si>
  <si>
    <t>GRAND COULEE-CHIEF JOSEPH NO 1 230KV LINE (UNGROUNDED)</t>
  </si>
  <si>
    <t>DART-1479504,OTS-12177</t>
  </si>
  <si>
    <t>11309791</t>
  </si>
  <si>
    <t>GEN, NOH, FCRPS</t>
  </si>
  <si>
    <t>22-00903</t>
  </si>
  <si>
    <t>CHIEF JOSEPH PH-CHIEF JOSEPH NO 2 230KV LINE INCLUDING CHIEF JOSEPH: PCB A-580, PCB A-584</t>
  </si>
  <si>
    <t>DART-1474020,OTS-11922</t>
  </si>
  <si>
    <t>11136982</t>
  </si>
  <si>
    <t>GEN, NOH, FCRPS, GEN, WOCN</t>
  </si>
  <si>
    <t>22-00913</t>
  </si>
  <si>
    <t>09/27/2022 11:00</t>
  </si>
  <si>
    <t>09/27/2022 14:00</t>
  </si>
  <si>
    <t>CHIEF JOSEPH PH-CHIEF JOSEPH NO 3 230KV LINE RELAYS INCLUDING CHIEF JOSEPH: PCB A-592 AND PCB A-598</t>
  </si>
  <si>
    <t>DART-1474058,OTS-11924</t>
  </si>
  <si>
    <t>11137184</t>
  </si>
  <si>
    <t>22-00921</t>
  </si>
  <si>
    <t>CHIEF JOSEPH PH-CHIEF JOSEPH NO 4 230KV LINE INCLUDING CHIEF JOSEPH: PCBS A-598, A-602</t>
  </si>
  <si>
    <t>DART-1474066,OTS-11926</t>
  </si>
  <si>
    <t>11137207</t>
  </si>
  <si>
    <t>22-00899</t>
  </si>
  <si>
    <t>CHIEF JOSEPH PH-CHIEF JOSEPH NO 1 230KV LINE INCLUDING CHIEF JOSEPH: PCB A-576, PCB A-584</t>
  </si>
  <si>
    <t>DART-1474004,OTS-11920</t>
  </si>
  <si>
    <t>11136935</t>
  </si>
  <si>
    <t>GEN, NOH, FCRPS, WOCN</t>
  </si>
  <si>
    <t>22-03878</t>
  </si>
  <si>
    <t>VANTAGE: PCB 5339</t>
  </si>
  <si>
    <t>DART-1479974</t>
  </si>
  <si>
    <t>11300412</t>
  </si>
  <si>
    <t>GEN, NOH, NWACI, PDCI, WOCN, COI</t>
  </si>
  <si>
    <t>22-03879</t>
  </si>
  <si>
    <t>VANTAGE: PCB 5342</t>
  </si>
  <si>
    <t>DART-1479976</t>
  </si>
  <si>
    <t>11300414</t>
  </si>
  <si>
    <t>22-04010</t>
  </si>
  <si>
    <t>09/09/2022 17:30</t>
  </si>
  <si>
    <t>VANTAGE: 500/230KV TRANSFORMER 2, VANTAGE SUBSTATION 500/230KV TIE NO 1 230KV LINE</t>
  </si>
  <si>
    <t>DART-1480632</t>
  </si>
  <si>
    <t>11337227</t>
  </si>
  <si>
    <t>GEN, NOH, NWACI, SIG, COI, RATS, WI</t>
  </si>
  <si>
    <t>22-02794</t>
  </si>
  <si>
    <t>08/01/2022 03:00</t>
  </si>
  <si>
    <t>GRAND COULEE: PCB 2392</t>
  </si>
  <si>
    <t>DART-1472518,OTS-11864</t>
  </si>
  <si>
    <t>11120751</t>
  </si>
  <si>
    <t>GEN, NOH, WOCN, COI, NWACI, PDCI</t>
  </si>
  <si>
    <t>22-02795</t>
  </si>
  <si>
    <t>08/08/2022 03:00</t>
  </si>
  <si>
    <t>08/12/2022 17:00</t>
  </si>
  <si>
    <t>GRAND COULEE: PCB 2396</t>
  </si>
  <si>
    <t>DART-1472520,OTS-11865</t>
  </si>
  <si>
    <t>11120752</t>
  </si>
  <si>
    <t>22-02796</t>
  </si>
  <si>
    <t>08/15/2022 03:00</t>
  </si>
  <si>
    <t>GRAND COULEE: PCB 9292</t>
  </si>
  <si>
    <t>DART-1472522,OTS-11866</t>
  </si>
  <si>
    <t>11120755</t>
  </si>
  <si>
    <t>22-03667</t>
  </si>
  <si>
    <t>07/18/2022 01:30</t>
  </si>
  <si>
    <t>GRAND COULEE: PCB 2196, PCB 2192</t>
  </si>
  <si>
    <t>DART-1479386,OTS-12171</t>
  </si>
  <si>
    <t>11289872</t>
  </si>
  <si>
    <t>GEN, NOH, WOCN, COI, NWACI, PDCI, GEN, NOH, WOCN, COI, NWACI, PDCI</t>
  </si>
  <si>
    <t>22-03664</t>
  </si>
  <si>
    <t>GRAND COULEE: PCB 2296, PCB 2292</t>
  </si>
  <si>
    <t>DART-1479380,OTS-12168</t>
  </si>
  <si>
    <t>11289866</t>
  </si>
  <si>
    <t>22-03520</t>
  </si>
  <si>
    <t>08/02/2022 08:15</t>
  </si>
  <si>
    <t>08/02/2022 08:45</t>
  </si>
  <si>
    <t>GRAND COULEE: PCB 1996, PCB 1992</t>
  </si>
  <si>
    <t>DART-1479074,OTS-12145</t>
  </si>
  <si>
    <t>11282975</t>
  </si>
  <si>
    <t>22-03521</t>
  </si>
  <si>
    <t>08/02/2022 09:15</t>
  </si>
  <si>
    <t>08/02/2022 09:45</t>
  </si>
  <si>
    <t>GRAND COULEE: PCB 2096, PCB 2092</t>
  </si>
  <si>
    <t>DART-1479076,OTS-12147</t>
  </si>
  <si>
    <t>11282977</t>
  </si>
  <si>
    <t>22-03522</t>
  </si>
  <si>
    <t>08/02/2022 10:15</t>
  </si>
  <si>
    <t>08/02/2022 10:45</t>
  </si>
  <si>
    <t>DART-1479078,OTS-12149</t>
  </si>
  <si>
    <t>11282978</t>
  </si>
  <si>
    <t>22-03523</t>
  </si>
  <si>
    <t>08/02/2022 11:15</t>
  </si>
  <si>
    <t>08/02/2022 11:45</t>
  </si>
  <si>
    <t>GRAND COULEE: PCB 2396, PCB 2392</t>
  </si>
  <si>
    <t>DART-1479080,OTS-12151</t>
  </si>
  <si>
    <t>11282979</t>
  </si>
  <si>
    <t>22-01017</t>
  </si>
  <si>
    <t>07/05/2022 08:15</t>
  </si>
  <si>
    <t>07/05/2022 08:45</t>
  </si>
  <si>
    <t>DART-1474878,OTS-11997</t>
  </si>
  <si>
    <t>11175981</t>
  </si>
  <si>
    <t>22-01018</t>
  </si>
  <si>
    <t>07/05/2022 09:15</t>
  </si>
  <si>
    <t>07/05/2022 09:45</t>
  </si>
  <si>
    <t>GRAND COULEE: PCB 2092, PCB 2096</t>
  </si>
  <si>
    <t>DART-1474880,OTS-11998</t>
  </si>
  <si>
    <t>11175982</t>
  </si>
  <si>
    <t>22-01019</t>
  </si>
  <si>
    <t>07/05/2022 11:15</t>
  </si>
  <si>
    <t>07/05/2022 11:45</t>
  </si>
  <si>
    <t>DART-1474882,OTS-12000</t>
  </si>
  <si>
    <t>11175984</t>
  </si>
  <si>
    <t>22-01021</t>
  </si>
  <si>
    <t>07/05/2022 10:15</t>
  </si>
  <si>
    <t>07/05/2022 10:45</t>
  </si>
  <si>
    <t>DART-1474886,OTS-11999</t>
  </si>
  <si>
    <t>11175983</t>
  </si>
  <si>
    <t>22-01067</t>
  </si>
  <si>
    <t>07/19/2022 08:15</t>
  </si>
  <si>
    <t>07/19/2022 08:45</t>
  </si>
  <si>
    <t>GRAND COULEE: PCB 1992, PCB 1996</t>
  </si>
  <si>
    <t>DART-1475374,OTS-12015</t>
  </si>
  <si>
    <t>11180083</t>
  </si>
  <si>
    <t>22-01068</t>
  </si>
  <si>
    <t>07/19/2022 09:15</t>
  </si>
  <si>
    <t>07/19/2022 09:45</t>
  </si>
  <si>
    <t>DART-1475376,OTS-12017</t>
  </si>
  <si>
    <t>11180085</t>
  </si>
  <si>
    <t>22-01069</t>
  </si>
  <si>
    <t>07/19/2022 10:15</t>
  </si>
  <si>
    <t>07/19/2022 10:45</t>
  </si>
  <si>
    <t>GRAND COULEE: PCB 2292, PCB 2296</t>
  </si>
  <si>
    <t>DART-1475378,OTS-12019</t>
  </si>
  <si>
    <t>11180086</t>
  </si>
  <si>
    <t>22-01070</t>
  </si>
  <si>
    <t>07/19/2022 11:15</t>
  </si>
  <si>
    <t>07/19/2022 11:45</t>
  </si>
  <si>
    <t>GRAND COULEE: PCB 2392, PCB 2396</t>
  </si>
  <si>
    <t>DART-1475380,OTS-12021</t>
  </si>
  <si>
    <t>11180087</t>
  </si>
  <si>
    <t>22-00464</t>
  </si>
  <si>
    <t>07/26/2022 16:30</t>
  </si>
  <si>
    <t>07/26/2022 17:00</t>
  </si>
  <si>
    <t>DART-1416532,OTS-8622</t>
  </si>
  <si>
    <t>9692912</t>
  </si>
  <si>
    <t>22-02102</t>
  </si>
  <si>
    <t>07/25/2022 22:00</t>
  </si>
  <si>
    <t>07/25/2022 22:30</t>
  </si>
  <si>
    <t>DART-1464518,OTS-10921</t>
  </si>
  <si>
    <t>10879232</t>
  </si>
  <si>
    <t>22-02103</t>
  </si>
  <si>
    <t>09/26/2022 01:00</t>
  </si>
  <si>
    <t>10/07/2022 20:00</t>
  </si>
  <si>
    <t>DART-1464550,OTS-10924</t>
  </si>
  <si>
    <t>10879173</t>
  </si>
  <si>
    <t>22-04960</t>
  </si>
  <si>
    <t>08/30/2022 09:15</t>
  </si>
  <si>
    <t>08/30/2022 09:45</t>
  </si>
  <si>
    <t>DART-1483746,OTS-12334</t>
  </si>
  <si>
    <t>11422342</t>
  </si>
  <si>
    <t>22-04961</t>
  </si>
  <si>
    <t>09/13/2022 09:15</t>
  </si>
  <si>
    <t>09/13/2022 09:45</t>
  </si>
  <si>
    <t>DART-1483748,OTS-12343</t>
  </si>
  <si>
    <t>11422382</t>
  </si>
  <si>
    <t>22-04962</t>
  </si>
  <si>
    <t>08/30/2022 10:15</t>
  </si>
  <si>
    <t>08/30/2022 10:45</t>
  </si>
  <si>
    <t>DART-1483750,OTS-12336</t>
  </si>
  <si>
    <t>11422345</t>
  </si>
  <si>
    <t>22-04963</t>
  </si>
  <si>
    <t>08/30/2022 11:15</t>
  </si>
  <si>
    <t>08/30/2022 11:45</t>
  </si>
  <si>
    <t>DART-1483752,OTS-12338</t>
  </si>
  <si>
    <t>11422370</t>
  </si>
  <si>
    <t>22-04916</t>
  </si>
  <si>
    <t>08/16/2022 08:15</t>
  </si>
  <si>
    <t>08/16/2022 08:45</t>
  </si>
  <si>
    <t>DART-1482920,OTS-12312</t>
  </si>
  <si>
    <t>11382303</t>
  </si>
  <si>
    <t>22-04917</t>
  </si>
  <si>
    <t>08/16/2022 09:15</t>
  </si>
  <si>
    <t>08/16/2022 09:45</t>
  </si>
  <si>
    <t>DART-1482922,OTS-12314</t>
  </si>
  <si>
    <t>11382304</t>
  </si>
  <si>
    <t>22-04918</t>
  </si>
  <si>
    <t>08/16/2022 10:15</t>
  </si>
  <si>
    <t>08/16/2022 10:45</t>
  </si>
  <si>
    <t>DART-1482924,OTS-12316</t>
  </si>
  <si>
    <t>11382305</t>
  </si>
  <si>
    <t>22-04919</t>
  </si>
  <si>
    <t>08/16/2022 11:15</t>
  </si>
  <si>
    <t>08/16/2022 11:45</t>
  </si>
  <si>
    <t>DART-1482928,OTS-12318</t>
  </si>
  <si>
    <t>11382306</t>
  </si>
  <si>
    <t>22-05807</t>
  </si>
  <si>
    <t>09/27/2022 08:15</t>
  </si>
  <si>
    <t>09/27/2022 08:45</t>
  </si>
  <si>
    <t>GRAND COULEE: PCB 1992, GRAND COULEE: PCB 1996</t>
  </si>
  <si>
    <t>OTS-12514</t>
  </si>
  <si>
    <t>11540621</t>
  </si>
  <si>
    <t>22-05808</t>
  </si>
  <si>
    <t>09/27/2022 09:15</t>
  </si>
  <si>
    <t>09/27/2022 09:45</t>
  </si>
  <si>
    <t>GRAND COULEE: PCB 2092, GRAND COULEE: PCB 2096</t>
  </si>
  <si>
    <t>OTS-12516</t>
  </si>
  <si>
    <t>11540626</t>
  </si>
  <si>
    <t>22-05809</t>
  </si>
  <si>
    <t>09/27/2022 10:15</t>
  </si>
  <si>
    <t>09/27/2022 10:45</t>
  </si>
  <si>
    <t>GRAND COULEE: PCB 2392, GRAND COULEE: PCB 2396</t>
  </si>
  <si>
    <t>OTS-12518</t>
  </si>
  <si>
    <t>11540655</t>
  </si>
  <si>
    <t>22-06288</t>
  </si>
  <si>
    <t>07/08/2022 10:00</t>
  </si>
  <si>
    <t>07/08/2022 12:00</t>
  </si>
  <si>
    <t>GRAND COULEE: PCB 2292, GRAND COULEE: PCB 2296</t>
  </si>
  <si>
    <t>OTS-12578</t>
  </si>
  <si>
    <t>11575425</t>
  </si>
  <si>
    <t>22-06291</t>
  </si>
  <si>
    <t>OTS-12580</t>
  </si>
  <si>
    <t>11575429</t>
  </si>
  <si>
    <t>22-06274</t>
  </si>
  <si>
    <t>07/01/2022 08:00</t>
  </si>
  <si>
    <t>07/01/2022 10:00</t>
  </si>
  <si>
    <t>OTS-12573</t>
  </si>
  <si>
    <t>11575419</t>
  </si>
  <si>
    <t>22-06275</t>
  </si>
  <si>
    <t>07/01/2022 12:00</t>
  </si>
  <si>
    <t>OTS-12574</t>
  </si>
  <si>
    <t>11575389</t>
  </si>
  <si>
    <t>22-06277</t>
  </si>
  <si>
    <t>GRAND COULEE: PCB 2192, GRAND COULEE: PCB 2196</t>
  </si>
  <si>
    <t>OTS-12576</t>
  </si>
  <si>
    <t>11575418</t>
  </si>
  <si>
    <t>22-04965</t>
  </si>
  <si>
    <t>08/30/2022 08:15</t>
  </si>
  <si>
    <t>08/30/2022 08:45</t>
  </si>
  <si>
    <t>DART-1483756,OTS-12332</t>
  </si>
  <si>
    <t>11422339</t>
  </si>
  <si>
    <t>22-04966</t>
  </si>
  <si>
    <t>09/13/2022 08:15</t>
  </si>
  <si>
    <t>09/13/2022 08:45</t>
  </si>
  <si>
    <t>DART-1483758,OTS-12341</t>
  </si>
  <si>
    <t>11422380</t>
  </si>
  <si>
    <t>22-04967</t>
  </si>
  <si>
    <t>09/13/2022 10:15</t>
  </si>
  <si>
    <t>09/13/2022 10:45</t>
  </si>
  <si>
    <t>DART-1483760,OTS-12345</t>
  </si>
  <si>
    <t>11422384</t>
  </si>
  <si>
    <t>22-04968</t>
  </si>
  <si>
    <t>09/13/2022 11:15</t>
  </si>
  <si>
    <t>09/13/2022 11:45</t>
  </si>
  <si>
    <t>DART-1483762,OTS-12347</t>
  </si>
  <si>
    <t>11422385</t>
  </si>
  <si>
    <t>22-04983</t>
  </si>
  <si>
    <t>JOHN DAY: 4165/4166 TERMINAL OF JOHN DAY PH-JOHN DAY NO 3 500KV LINE</t>
  </si>
  <si>
    <t>DART-1483878,OTS-12360</t>
  </si>
  <si>
    <t>11428362</t>
  </si>
  <si>
    <t>GEN, NWACI, COI, FCRPS, PDCI, SIG, WOJD</t>
  </si>
  <si>
    <t>22-02408</t>
  </si>
  <si>
    <t>09/05/2022 07:00</t>
  </si>
  <si>
    <t>JOHN DAY: 4174/4175 TERMINAL OF JOHN DAY PH-JOHN DAY NO 4 500KV LINE</t>
  </si>
  <si>
    <t>DART-1468446,OTS-11462</t>
  </si>
  <si>
    <t>10982948</t>
  </si>
  <si>
    <t>22-03783</t>
  </si>
  <si>
    <t>NAPAVINE: 500KV PCB 5229 BFR AND PCB DIFF RELAY</t>
  </si>
  <si>
    <t>DART-1479572</t>
  </si>
  <si>
    <t>11350854</t>
  </si>
  <si>
    <t>GEN, NWACI, PA, PDCI, COI</t>
  </si>
  <si>
    <t>08/29/2022 07:00</t>
  </si>
  <si>
    <t>GEN, NWACI, PDCI, WOLM, COI, NOH, WOM, WOS</t>
  </si>
  <si>
    <t>22-00917</t>
  </si>
  <si>
    <t>10/31/2022 07:30</t>
  </si>
  <si>
    <t>HANFORD: PCB 4098 INCLUDING MODS 4097 &amp; 4099</t>
  </si>
  <si>
    <t>DART-1474086</t>
  </si>
  <si>
    <t>11237862</t>
  </si>
  <si>
    <t>22-05727</t>
  </si>
  <si>
    <t>09/06/2022 16:00</t>
  </si>
  <si>
    <t>COYOTE SPRINGS: PCB 5193</t>
  </si>
  <si>
    <t>11508102</t>
  </si>
  <si>
    <t>GEN, NWACI, PDCI, WOLM, WOM, COI</t>
  </si>
  <si>
    <t>22-02437</t>
  </si>
  <si>
    <t>09/21/2022 06:30</t>
  </si>
  <si>
    <t>09/29/2022 17:00</t>
  </si>
  <si>
    <t>DWORSHAK: 4657/4658 TERMINAL OF DWORSHAK PH-DWORSHAK NO 1 500KV LINE</t>
  </si>
  <si>
    <t>DART-1468938,OTS-11670</t>
  </si>
  <si>
    <t>11034528</t>
  </si>
  <si>
    <t>GEN, SIG, FCRPS</t>
  </si>
  <si>
    <t>22-01167</t>
  </si>
  <si>
    <t>07/24/2022 17:00</t>
  </si>
  <si>
    <t>ICE HARBOR-FRANKLIN NO 1 115KV LINE</t>
  </si>
  <si>
    <t>DART-1355850,OTS-4985</t>
  </si>
  <si>
    <t>8875384</t>
  </si>
  <si>
    <t>GEN, TCLA</t>
  </si>
  <si>
    <t>22-04772</t>
  </si>
  <si>
    <t>07/20/2022 14:00</t>
  </si>
  <si>
    <t>MIDWAY: A-336 TERMINAL OF MIDWAY-A-9 SECTION OF MIDWAY-HEW NO 1 230KV LINE</t>
  </si>
  <si>
    <t>DART-1481590</t>
  </si>
  <si>
    <t>11342517</t>
  </si>
  <si>
    <t>GEN, TCLA, WOM</t>
  </si>
  <si>
    <t>22-02793</t>
  </si>
  <si>
    <t>07/25/2022 03:00</t>
  </si>
  <si>
    <t>GRAND COULEE: PCB 2496</t>
  </si>
  <si>
    <t>DART-1472516,OTS-11863</t>
  </si>
  <si>
    <t>11120750</t>
  </si>
  <si>
    <t>GEN, WOCN, COI, NOH, NWACI, PDCI</t>
  </si>
  <si>
    <t>07/11/2022 03:00</t>
  </si>
  <si>
    <t>GRAND COULEE: PCB 2496, PCB 2492</t>
  </si>
  <si>
    <t>GEN, WOCN, COI, NOH, NWACI, PDCI, GEN, NOH, COI, NWACI, PDCI</t>
  </si>
  <si>
    <t>22-02594</t>
  </si>
  <si>
    <t>DART-1470354,OTS-11762</t>
  </si>
  <si>
    <t>11045348</t>
  </si>
  <si>
    <t>22-01071</t>
  </si>
  <si>
    <t>07/19/2022 12:45</t>
  </si>
  <si>
    <t>07/19/2022 13:15</t>
  </si>
  <si>
    <t>DART-1475382,OTS-12023</t>
  </si>
  <si>
    <t>11180091</t>
  </si>
  <si>
    <t>22-04920</t>
  </si>
  <si>
    <t>08/16/2022 12:45</t>
  </si>
  <si>
    <t>08/16/2022 13:15</t>
  </si>
  <si>
    <t>DART-1482930,OTS-12320</t>
  </si>
  <si>
    <t>11382308</t>
  </si>
  <si>
    <t>22-04969</t>
  </si>
  <si>
    <t>09/13/2022 12:45</t>
  </si>
  <si>
    <t>09/13/2022 13:15</t>
  </si>
  <si>
    <t>DART-1483764,OTS-12349</t>
  </si>
  <si>
    <t>11422388</t>
  </si>
  <si>
    <t>22-02505</t>
  </si>
  <si>
    <t>DART-1469566,OTS-11718</t>
  </si>
  <si>
    <t>11017829</t>
  </si>
  <si>
    <t>GEN, WOM</t>
  </si>
  <si>
    <t>22-02506</t>
  </si>
  <si>
    <t>09/08/2022 17:30</t>
  </si>
  <si>
    <t>DART-1469568,OTS-11720</t>
  </si>
  <si>
    <t>11017851</t>
  </si>
  <si>
    <t>22-02633</t>
  </si>
  <si>
    <t>YEW AVENUE-BRASADA SECTION OF REDMOND-BRASADA NO 1 115KV LINE</t>
  </si>
  <si>
    <t>DART-1470756</t>
  </si>
  <si>
    <t>11209505</t>
  </si>
  <si>
    <t>ID-NW</t>
  </si>
  <si>
    <t>22-02458</t>
  </si>
  <si>
    <t>DART-1469272</t>
  </si>
  <si>
    <t>11040341</t>
  </si>
  <si>
    <t>IROL, NI, NOEL, SIG, SOC, WOCN, COI, NWACI, PDCI, BCHT, BCHW, NOEL, SIG, SOC, WOCN, IROL, NI, LOAD, NOEL, SIG, SOC, IROL, WOCN, BCHT, BCHW, NI, NOEL, SOC, WOCN</t>
  </si>
  <si>
    <t>22-02451</t>
  </si>
  <si>
    <t>09/21/2022 14:00</t>
  </si>
  <si>
    <t>MONROE: PCB 4508, INCLUDING 500KV CAP GROUP 4</t>
  </si>
  <si>
    <t>DART-1469238</t>
  </si>
  <si>
    <t>11025434</t>
  </si>
  <si>
    <t>IROL, NI, NOEL, SOC, WOCN</t>
  </si>
  <si>
    <t>22-02450</t>
  </si>
  <si>
    <t>MONROE: 500KV CAP GROUP 2 &amp; 3 (PCBS ON LOCAL/ AVCS IN MANUAL)</t>
  </si>
  <si>
    <t>DART-1469802</t>
  </si>
  <si>
    <t>11025430</t>
  </si>
  <si>
    <t>IROL, NI, NOEL, SOC, WOCN, IROL, NOEL, SOC, WOCN, NI</t>
  </si>
  <si>
    <t>22-02052</t>
  </si>
  <si>
    <t>07/12/2022 07:00</t>
  </si>
  <si>
    <t>07/12/2022 17:30</t>
  </si>
  <si>
    <t>SCHULTZ: RAVER 1 500KV LINE SERIES CAP GROUP  INCLUDING PCB 5163</t>
  </si>
  <si>
    <t>DART-1463400</t>
  </si>
  <si>
    <t>11201429</t>
  </si>
  <si>
    <t>IROL, NOEL, NWACI, PDCI, SOC, WOCN, COI, SIG, WOCN</t>
  </si>
  <si>
    <t>22-02051</t>
  </si>
  <si>
    <t>07/11/2022 17:30</t>
  </si>
  <si>
    <t>SCHULTZ: ECHO LAKE 1 500KV LINE SERIES CAP GROUP 1 INCLUDING PCB 5142</t>
  </si>
  <si>
    <t>DART-1463398</t>
  </si>
  <si>
    <t>11201427</t>
  </si>
  <si>
    <t>IROL, NOEL, NWACI, PDCI, SOC, WOCN, COI, WOCN</t>
  </si>
  <si>
    <t>21-01773</t>
  </si>
  <si>
    <t>MAPLE VALLEY: 500/230KV TRANSFORMER 2 (DERATED)</t>
  </si>
  <si>
    <t>DART-1456052</t>
  </si>
  <si>
    <t>10627358</t>
  </si>
  <si>
    <t>IROL, NOEL, SIG, SOC, WOCN</t>
  </si>
  <si>
    <t>22-04817</t>
  </si>
  <si>
    <t>08/30/2022 06:30</t>
  </si>
  <si>
    <t>MAPLE VALLEY: 500/230KV TRANSFORMER 2, ECHO LAKE-MAPLE VALLEY NO 1&amp;2 500KV LINE</t>
  </si>
  <si>
    <t>DART-1482034</t>
  </si>
  <si>
    <t>11363541</t>
  </si>
  <si>
    <t>IROL, NOEL, SIG, SOC, WOCN, IROL, NOEL, SIG, SOC, WOCN</t>
  </si>
  <si>
    <t>22-02737</t>
  </si>
  <si>
    <t>09/07/2022 08:15</t>
  </si>
  <si>
    <t>JOHN DAY: PCB 4822</t>
  </si>
  <si>
    <t>DART-1471850</t>
  </si>
  <si>
    <t>11120764</t>
  </si>
  <si>
    <t>JDAY, NWACI, PDCI, WOJD</t>
  </si>
  <si>
    <t>22-02573</t>
  </si>
  <si>
    <t>JOHN DAY: PCB 4167</t>
  </si>
  <si>
    <t>DART-1470208</t>
  </si>
  <si>
    <t>11045003</t>
  </si>
  <si>
    <t>JDAY, NWACI, WOCS, WOJD, COI</t>
  </si>
  <si>
    <t>LOAD</t>
  </si>
  <si>
    <t>22-03816</t>
  </si>
  <si>
    <t>GOOSE LAKE-OKANOGAN SECTION OF GRAND COULEE-OKANOGAN NO 2 115KV LINE</t>
  </si>
  <si>
    <t>DART-1479722,OTS-12193</t>
  </si>
  <si>
    <t>11295531</t>
  </si>
  <si>
    <t>22-01175</t>
  </si>
  <si>
    <t>-PACW- RUNYAN-TROUTDALE 115KV LINE</t>
  </si>
  <si>
    <t>DART-1390718</t>
  </si>
  <si>
    <t>11368763</t>
  </si>
  <si>
    <t>22-04758</t>
  </si>
  <si>
    <t>DART-1483526</t>
  </si>
  <si>
    <t>11427930</t>
  </si>
  <si>
    <t>22-05754</t>
  </si>
  <si>
    <t>06/21/2022 07:00</t>
  </si>
  <si>
    <t>07/01/2022 16:30</t>
  </si>
  <si>
    <t>ALVEY: 115KV NORTH M/B INCLUDING PCB B-588</t>
  </si>
  <si>
    <t>11593248</t>
  </si>
  <si>
    <t>22-01755</t>
  </si>
  <si>
    <t>HARNEY: 115KV MAIN BUS INCLUDING PCB B-1708, PCB B-1710 AND THE 115KV REACTIVE GROUP 1</t>
  </si>
  <si>
    <t>DART-1451080</t>
  </si>
  <si>
    <t>11045182</t>
  </si>
  <si>
    <t>LOAD, LOAD, ID-NW</t>
  </si>
  <si>
    <t>09/22/2022 07:00</t>
  </si>
  <si>
    <t>22-03454</t>
  </si>
  <si>
    <t>COSMOPOLIS-ABERDEEN NO 1 115KV LINE (SUMMER RATING)</t>
  </si>
  <si>
    <t>DART-1478804</t>
  </si>
  <si>
    <t>11268722</t>
  </si>
  <si>
    <t>LOAD, PA</t>
  </si>
  <si>
    <t>22-03123</t>
  </si>
  <si>
    <t>CHEHALIS: 230/115KV TRANSFORMER 2</t>
  </si>
  <si>
    <t>DART-1476954</t>
  </si>
  <si>
    <t>11215567</t>
  </si>
  <si>
    <t>LOAD, PA, LOAD</t>
  </si>
  <si>
    <t>22-00860</t>
  </si>
  <si>
    <t>PAUL-SATSOP NO 1 500KV LINE INCLUDING SATSOP: 500/230KV TRANSFORMER 1 AND PCB'S A-622 &amp; A-625</t>
  </si>
  <si>
    <t>DART-1473816</t>
  </si>
  <si>
    <t>11140962</t>
  </si>
  <si>
    <t>LOAD, PA, RP, SI, SIG, PA, RP, LOAD, PA, RP, PA, RP</t>
  </si>
  <si>
    <t>22-04894</t>
  </si>
  <si>
    <t>09/26/2022 08:00</t>
  </si>
  <si>
    <t>11/03/2022 12:00</t>
  </si>
  <si>
    <t>PAUL-OLYMPIA NO 1 500KV LINE INCLUDING OLYMPIA: 500/230KV TRANSFORMER 5, PCB A-1772 AND PAUL PCB'S 4550 &amp; 4554</t>
  </si>
  <si>
    <t>DART-1482732</t>
  </si>
  <si>
    <t>11374283</t>
  </si>
  <si>
    <t>LOAD, PA, RP, SIG, LOAD, NOEL, PA, RP, SIG, IROL, NWACI, PA, PDCI, COI, WOCS, PA, RP, WOCS</t>
  </si>
  <si>
    <t>22-05648</t>
  </si>
  <si>
    <t>LOAD, PA, SOA</t>
  </si>
  <si>
    <t>22-05645</t>
  </si>
  <si>
    <t>DART-1485548</t>
  </si>
  <si>
    <t>LOAD, SI, PA, RP</t>
  </si>
  <si>
    <t>22-02065</t>
  </si>
  <si>
    <t>ST JOHNS-DUTCH CANYON SECTION OF ST JOHNS-ST HELENS NO 1 115KV LINE</t>
  </si>
  <si>
    <t>DART-1464014</t>
  </si>
  <si>
    <t>10863602</t>
  </si>
  <si>
    <t>LOAD, SOA</t>
  </si>
  <si>
    <t>22-01961</t>
  </si>
  <si>
    <t>DART-1439498</t>
  </si>
  <si>
    <t>10264649</t>
  </si>
  <si>
    <t>09/08/2022 16:00</t>
  </si>
  <si>
    <t>22-02193</t>
  </si>
  <si>
    <t>07/20/2022 09:00</t>
  </si>
  <si>
    <t>MCMINNVILLE: PCB B-1314 , MCMINNVILLE-PGE DAYTON NO 1 115KV LINE</t>
  </si>
  <si>
    <t>DART-1465666</t>
  </si>
  <si>
    <t>10914252</t>
  </si>
  <si>
    <t>22-02413</t>
  </si>
  <si>
    <t>SUMNER-FAIRVIEW SECTION OF REEDSPORT-FAIRVIEW NO 1 115KV LINE</t>
  </si>
  <si>
    <t>DART-1468458</t>
  </si>
  <si>
    <t>11175721</t>
  </si>
  <si>
    <t>LOAD, SWORE</t>
  </si>
  <si>
    <t>22-02325</t>
  </si>
  <si>
    <t>07/18/2022 07:30</t>
  </si>
  <si>
    <t>GREEN VALLEY: 230/69KV TRANSFORMER 1 INCLUDING THE SS TRANSFORMER BANK 1 ,PCB A-507 AND 69KV PCB L-431, DRAIN: DOUGLAS ELEC COOP 69KV FEEDER 1 TO OAKLAND, GREEN VALLEY TAP TO ALVEY-FAIRVIEW NO 1 230KV LINE</t>
  </si>
  <si>
    <t>DART-1467112</t>
  </si>
  <si>
    <t>11035848</t>
  </si>
  <si>
    <t>22-02411</t>
  </si>
  <si>
    <t>DART-1468454</t>
  </si>
  <si>
    <t>11175702</t>
  </si>
  <si>
    <t>22-02406</t>
  </si>
  <si>
    <t>HAUSER-GLASGOW SECTION OF REEDSPORT-FAIRVIEW NO 1 115KV LINE</t>
  </si>
  <si>
    <t>DART-1468442</t>
  </si>
  <si>
    <t>11175525</t>
  </si>
  <si>
    <t>22-02656</t>
  </si>
  <si>
    <t>08/11/2022 16:00</t>
  </si>
  <si>
    <t>GARRISON: PCB 4415</t>
  </si>
  <si>
    <t>DART-1471032</t>
  </si>
  <si>
    <t>11108932</t>
  </si>
  <si>
    <t>MT-NW</t>
  </si>
  <si>
    <t>22-02657</t>
  </si>
  <si>
    <t>GARRISON: PCB 4360</t>
  </si>
  <si>
    <t>DART-1471036</t>
  </si>
  <si>
    <t>11120690</t>
  </si>
  <si>
    <t>22-02658</t>
  </si>
  <si>
    <t>GARRISON: PCB 4418</t>
  </si>
  <si>
    <t>DART-1471040</t>
  </si>
  <si>
    <t>11120714</t>
  </si>
  <si>
    <t>22-02819</t>
  </si>
  <si>
    <t>GARRISON: 500KV REACTOR #4 RELAY SETS 1 &amp; 2 (REACTOR 4 OUT OF SERVICE)</t>
  </si>
  <si>
    <t>DART-1472658</t>
  </si>
  <si>
    <t>11232556</t>
  </si>
  <si>
    <t>22-02820</t>
  </si>
  <si>
    <t>GARRISON: 500KV REACTOR #3 RELAY SETS 1 &amp; 2 (REACTOR 3 OUT OF SERVICE)</t>
  </si>
  <si>
    <t>DART-1472660</t>
  </si>
  <si>
    <t>11232537</t>
  </si>
  <si>
    <t>22-06746</t>
  </si>
  <si>
    <t>04/06/2022 06:30</t>
  </si>
  <si>
    <t>12/30/2022 15:00</t>
  </si>
  <si>
    <t>CONKELLEY: LBD A-1575 INCLUDING 230KV CAP GROUP 2 SECTION 1</t>
  </si>
  <si>
    <t>DART-1335580</t>
  </si>
  <si>
    <t>11593785</t>
  </si>
  <si>
    <t>22-02897</t>
  </si>
  <si>
    <t>09/21/2022 12:00</t>
  </si>
  <si>
    <t>DWORSHAK:  500KV REACTOR 2 INCLUDING PCB 4650</t>
  </si>
  <si>
    <t>DART-1476308</t>
  </si>
  <si>
    <t>11313552</t>
  </si>
  <si>
    <t>MT-NW, GEN, MT-NW, WOH</t>
  </si>
  <si>
    <t>22-02901</t>
  </si>
  <si>
    <t>DWORSHAK: 500KV REACTOR 1 INCLUDING PCB 4665</t>
  </si>
  <si>
    <t>DART-1476324</t>
  </si>
  <si>
    <t>11313555</t>
  </si>
  <si>
    <t>22-02660</t>
  </si>
  <si>
    <t>GARRISON: TAFT 2 500KV LINE SERIES CAP GROUP 2 INCLUDING PCB 4458</t>
  </si>
  <si>
    <t>DART-1471066</t>
  </si>
  <si>
    <t>11155950</t>
  </si>
  <si>
    <t>MT-NW, MT-NW</t>
  </si>
  <si>
    <t>22-02661</t>
  </si>
  <si>
    <t>08/23/2022 16:00</t>
  </si>
  <si>
    <t>GARRISON: BROADVIEW 1 500KV LINE SERIES CAP GROUP 1 INCL PCB 4469</t>
  </si>
  <si>
    <t>DART-1471070</t>
  </si>
  <si>
    <t>11120726</t>
  </si>
  <si>
    <t>22-02662</t>
  </si>
  <si>
    <t>08/24/2022 07:00</t>
  </si>
  <si>
    <t>GARRISON: BROADVIEW 2 500KV LINE SERIES CAP GROUP 2 INCL PCB 4468</t>
  </si>
  <si>
    <t>DART-1471078</t>
  </si>
  <si>
    <t>11120732</t>
  </si>
  <si>
    <t>22-04717</t>
  </si>
  <si>
    <t>GARRISON-TAFT NO 1 500KV LINE INCLUDING GARRISON: PCB 4415, PCB 4418, AND TAFT 1 500KV LINE SERIES CAP GROUP 1</t>
  </si>
  <si>
    <t>DART-1481420</t>
  </si>
  <si>
    <t>11346139</t>
  </si>
  <si>
    <t>MT-NW, SIG, MT-NW, MT-NW, MT-NW</t>
  </si>
  <si>
    <t>MT-NW, WOH</t>
  </si>
  <si>
    <t>22-04728</t>
  </si>
  <si>
    <t>07/28/2022 07:00</t>
  </si>
  <si>
    <t>BELL: 230KV CAP GROUP 10 SECTION 1 INCLUDING LBD A-925</t>
  </si>
  <si>
    <t>DART-1481488</t>
  </si>
  <si>
    <t>11346216</t>
  </si>
  <si>
    <t>22-04729</t>
  </si>
  <si>
    <t>BELL: 230KV CAP GROUP 10 SECTION 2 INCLUDING LBD A-926</t>
  </si>
  <si>
    <t>DART-1481490</t>
  </si>
  <si>
    <t>11346217</t>
  </si>
  <si>
    <t>22-02586</t>
  </si>
  <si>
    <t>09/19/2022 01:00</t>
  </si>
  <si>
    <t xml:space="preserve">GRAND COULEE: 500KV NORTH BUS INCLUDING PCB 1896, PCB 2092, PCB 2192, PCB 2292, PCB 2392, PCB 2492, PCB 1992, </t>
  </si>
  <si>
    <t>DART-1470330,OTS-11760</t>
  </si>
  <si>
    <t>11045000</t>
  </si>
  <si>
    <t>MT-NW, WOH, COI, NOH, NWACI, PDCI, WOCN, GEN, NOH, WOCN, COI, NWACI, PDCI, GEN, NOH, WOCN, COI, NWACI, PDCI, GEN, NOH, WOCN, COI, NWACI, PDCI, GEN, NOH, WOCN, COI, NWACI, PDCI, GEN, NOH, COI, NWACI, PDCI, GEN, NOH, WOCN, COI, NWACI, PDCI, COI, NOH, NWACI, PDCI, WOCN</t>
  </si>
  <si>
    <t>22-02676</t>
  </si>
  <si>
    <t>NOXON-LIBBY NO 1 230KV LINE</t>
  </si>
  <si>
    <t>DART-1471288</t>
  </si>
  <si>
    <t>11233752</t>
  </si>
  <si>
    <t>MT-NW, WOH, FCRPS, GEN</t>
  </si>
  <si>
    <t>22-04649</t>
  </si>
  <si>
    <t>TAFT: 500KV BUS 1, PCB 4111, PCB 4122, PCB 4148</t>
  </si>
  <si>
    <t>DART-1481336</t>
  </si>
  <si>
    <t>11337753</t>
  </si>
  <si>
    <t>MT-NW, WOH, GEN, MT-NW, NOH, WOH, GEN, MT-NW, WOH, GEN, MT-NW, WOH</t>
  </si>
  <si>
    <t>MT-NW, WOH, MT-NW, WOH</t>
  </si>
  <si>
    <t>22-01939</t>
  </si>
  <si>
    <t>BELL: 500KV REACTOR 1 INCLUDING PCB 4559</t>
  </si>
  <si>
    <t>DART-1459852</t>
  </si>
  <si>
    <t>10744137</t>
  </si>
  <si>
    <t>22-03780</t>
  </si>
  <si>
    <t>07/14/2022 07:00</t>
  </si>
  <si>
    <t>BELL: GRAND COULEE-BELL NO 3 230KV LINE INCLUDING BELL PCBS A-558 AND A-552</t>
  </si>
  <si>
    <t>DART-1479560,OTS-12181</t>
  </si>
  <si>
    <t>11291272</t>
  </si>
  <si>
    <t>MT-NW, WOH, NOH, WOH, COI, NWACI, PDCI</t>
  </si>
  <si>
    <t>22-05453</t>
  </si>
  <si>
    <t>CENTRAL FERRY: PCB 5418</t>
  </si>
  <si>
    <t>11487838</t>
  </si>
  <si>
    <t>MT-NW, WOH, WOLM</t>
  </si>
  <si>
    <t>22-05171</t>
  </si>
  <si>
    <t>CENTRAL FERRY: PCB 5415</t>
  </si>
  <si>
    <t>DART-1484694</t>
  </si>
  <si>
    <t>11487829</t>
  </si>
  <si>
    <t>MT-NW, WOH, WOLM, SIG</t>
  </si>
  <si>
    <t>22-06513</t>
  </si>
  <si>
    <t>10/07/2022 16:00</t>
  </si>
  <si>
    <t>CHIEF JOSEPH: 500/230KV TRANSFORMER 3</t>
  </si>
  <si>
    <t>DART-1458668,OTS-12604</t>
  </si>
  <si>
    <t>11597287</t>
  </si>
  <si>
    <t>NOEL, NOH, NWACI, PDCI, SOC, COI, FCRPS, GEN, GEN, NOEL, NOH, NWACI, PDCI, SOC, WOCN, COI, BCHT, BCHW, GEN, WOCN</t>
  </si>
  <si>
    <t>22-02605</t>
  </si>
  <si>
    <t>OLYMPIA-GRAND COULEE NO 1 287KV LINE, OLYMPIA: 287/230KV TRANSFORMER 3</t>
  </si>
  <si>
    <t>DART-1470632,OTS-11786</t>
  </si>
  <si>
    <t>11059907</t>
  </si>
  <si>
    <t>NOEL, NOH, RP, SOC, WOCN, IROL, NOEL, PA, RP, SOC, WOCN, IROL</t>
  </si>
  <si>
    <t>22-04066</t>
  </si>
  <si>
    <t>CHIEF JOSEPH: 345/230KV TRANSFORMER 2 (CHIEF JOSEPH-SNOHOMISH 4 LINE OPERATED AT 230KV), SNOHOMISH: 345/230KV TRANSFORMER 6</t>
  </si>
  <si>
    <t>DART-1480862</t>
  </si>
  <si>
    <t>11337303</t>
  </si>
  <si>
    <t>NOEL, NOH, SOC, WOCN, FCRPS, NI, NOEL, SOC, WOCN, GEN, IROL, NOH</t>
  </si>
  <si>
    <t>22-04064</t>
  </si>
  <si>
    <t xml:space="preserve"> CHIEF JOSEPH-SNOHOMISH NO 4 345KV LINE, CHIEF JOSEPH: 345/230KV TRANSFORMER 2, SNOHOMISH: 345/230KV TRANSFORMER 6</t>
  </si>
  <si>
    <t>DART-1480876</t>
  </si>
  <si>
    <t>11337305</t>
  </si>
  <si>
    <t>NOEL, NOH, SOC, WOCN, FCRPS, NI, NOEL, SOC, WOCN, GEN, IROL, NOH, GEN, IROL, NOEL, NOH, SOC, WOCN</t>
  </si>
  <si>
    <t>22-04065</t>
  </si>
  <si>
    <t>DART-1480886</t>
  </si>
  <si>
    <t>11337308</t>
  </si>
  <si>
    <t>21-01711</t>
  </si>
  <si>
    <t>02/03/2021 09:00</t>
  </si>
  <si>
    <t>02/28/2023 17:00</t>
  </si>
  <si>
    <t>-USBR- GRAND COULEE 287/230KV TRANSFORMER KX-17-A (OLYMPIA-GRAND COULEE NO 1 287KV LINE OPERATING AT 230KV)</t>
  </si>
  <si>
    <t>DART-1421102</t>
  </si>
  <si>
    <t>9741845</t>
  </si>
  <si>
    <t>NOEL, PA, RP, SOC, WOCN, IROL, NOH, OKLA</t>
  </si>
  <si>
    <t>22-04056</t>
  </si>
  <si>
    <t>RAVER: PCB 4858</t>
  </si>
  <si>
    <t>DART-1480824</t>
  </si>
  <si>
    <t>11369332</t>
  </si>
  <si>
    <t>NOEL, RP, SOC</t>
  </si>
  <si>
    <t>22-04642</t>
  </si>
  <si>
    <t>08/30/2022 07:00</t>
  </si>
  <si>
    <t>RAVER: PCB 4914</t>
  </si>
  <si>
    <t>DART-1482568</t>
  </si>
  <si>
    <t>11369592</t>
  </si>
  <si>
    <t>22-04643</t>
  </si>
  <si>
    <t>09/01/2022 07:00</t>
  </si>
  <si>
    <t>RAVER: PCB 4921</t>
  </si>
  <si>
    <t>DART-1482572</t>
  </si>
  <si>
    <t>11369605</t>
  </si>
  <si>
    <t>22-02472</t>
  </si>
  <si>
    <t>DART-1469352</t>
  </si>
  <si>
    <t>11025107</t>
  </si>
  <si>
    <t>22-02474</t>
  </si>
  <si>
    <t>DART-1469354</t>
  </si>
  <si>
    <t>11025111</t>
  </si>
  <si>
    <t>22-02476</t>
  </si>
  <si>
    <t>RAVER: PCB 4917 BFR</t>
  </si>
  <si>
    <t>DART-1469366</t>
  </si>
  <si>
    <t>11369588</t>
  </si>
  <si>
    <t>NOEL, RP, SOC, IROL, WOCN, NOEL, RP, SOC</t>
  </si>
  <si>
    <t>22-02477</t>
  </si>
  <si>
    <t>08/31/2022 09:00</t>
  </si>
  <si>
    <t>RAVER: PCB 4919 BFR</t>
  </si>
  <si>
    <t>DART-1469368</t>
  </si>
  <si>
    <t>11369597</t>
  </si>
  <si>
    <t>22-02479</t>
  </si>
  <si>
    <t>RAVER: PCB 4722 BFR</t>
  </si>
  <si>
    <t>DART-1469374</t>
  </si>
  <si>
    <t>11369604</t>
  </si>
  <si>
    <t>22-01953</t>
  </si>
  <si>
    <t>07/11/2022 06:00</t>
  </si>
  <si>
    <t>07/14/2022 19:00</t>
  </si>
  <si>
    <t>RAVER: 500KV SOUTH BUS INCLUDING PCBS 4921, 4789, 4308, 4299, 4220, 4876, 4858</t>
  </si>
  <si>
    <t>DART-1460984</t>
  </si>
  <si>
    <t>10765434</t>
  </si>
  <si>
    <t>NOEL, RP, SOC, WOCN</t>
  </si>
  <si>
    <t>22-01960</t>
  </si>
  <si>
    <t>07/18/2022 06:00</t>
  </si>
  <si>
    <t>07/21/2022 19:00</t>
  </si>
  <si>
    <t>RAVER: 500KV NORTH BUS INCLUDING PCBS 4844, 4914, 4792, 4314, 4305, 4296, 4846, 4849, AND 500KV REACTOR 2</t>
  </si>
  <si>
    <t>DART-1461512</t>
  </si>
  <si>
    <t>10765451</t>
  </si>
  <si>
    <t>NOEL, RP, SOC, WOCN, NOEL, RP, SOC, NOEL, RP, SOC, WOCN, NOEL, RP, SOC, NOEL, RP, SOC, NOEL, RP, SOC, NOEL, RP, SOC, NOEL, RP, SOC</t>
  </si>
  <si>
    <t>21-01779</t>
  </si>
  <si>
    <t>08/31/2022 23:59</t>
  </si>
  <si>
    <t>CUSTER: 500/230KV TRANSFORMER 2 (DERATED)</t>
  </si>
  <si>
    <t>DART-1456068</t>
  </si>
  <si>
    <t>10627252</t>
  </si>
  <si>
    <t>NOEL, SIG, SOC, NI</t>
  </si>
  <si>
    <t>22-05984</t>
  </si>
  <si>
    <t>07/19/2022 06:15</t>
  </si>
  <si>
    <t>07/19/2022 16:30</t>
  </si>
  <si>
    <t>SNOHOMISH: 230KV MAIN BUS SECTION 1 INCLUDING PCB'S A-201, A-198, A-202, A-319, A-298 AND A-386</t>
  </si>
  <si>
    <t>11575616</t>
  </si>
  <si>
    <t>NOEL, SOC, BCHT, BCHW, NOEL, SOC, NOEL, SOC, NOEL, SOC, BCHT, BCHW, NOEL, SOC, NOEL, SOC, NOEL, SOC, NOEL, SOC</t>
  </si>
  <si>
    <t>22-03061</t>
  </si>
  <si>
    <t>COVINGTON-BETTAS ROAD 1 230KV LINE, COVINGTON-BETTAS ROAD NO 1 230KV LINE</t>
  </si>
  <si>
    <t>DART-1476746</t>
  </si>
  <si>
    <t>11210987</t>
  </si>
  <si>
    <t>NOEL, SOC, WOCN, IROL</t>
  </si>
  <si>
    <t>22-02603</t>
  </si>
  <si>
    <t>08/22/2022 06:00</t>
  </si>
  <si>
    <t>08/26/2022 18:00</t>
  </si>
  <si>
    <t>COVINGTON: 230KV MAIN BUS SECTION 1 INCLUDING PCB A-692 AND RAVER-COVINGTON NO 3 230KV LINE</t>
  </si>
  <si>
    <t>DART-1470630</t>
  </si>
  <si>
    <t>11059981</t>
  </si>
  <si>
    <t>NOEL, SOC, WOCN, NOEL, SOC, BCHT, BCHW, NOEL, RP, SOC, NOEL, SOC, NOEL, SOC, NOEL, RP, SOC, PA, RP, NOEL, RP, SOC, NOEL, SOC, NOEL, SOC, NOEL, SOC, BCHT, BCHW, RP, NOEL, SOC, NOEL, SOC, NOEL, RP, SOC, WOCN, NOEL, SOC, NOEL, SOC</t>
  </si>
  <si>
    <t>22-03062</t>
  </si>
  <si>
    <t>BETTAS ROAD: A-3043, A-3040 TERMINALS OF THE COVINGTON-BETTAS ROAD NO 1 230KV LINE</t>
  </si>
  <si>
    <t>DART-1476738</t>
  </si>
  <si>
    <t>11211060</t>
  </si>
  <si>
    <t>NOEL, SOC, WOCN, NOEL, SOC, WOCN</t>
  </si>
  <si>
    <t>22-05089</t>
  </si>
  <si>
    <t>SNOHOMISH: 230KV CAP GROUP 3 SECTIONS 1 &amp; 2 INCLUDING PCB A-1040</t>
  </si>
  <si>
    <t>DART-1484470</t>
  </si>
  <si>
    <t>11540565</t>
  </si>
  <si>
    <t>NOEL, SOC, WOCN, NOEL, SOC, WOCN, NOEL, SOC, WOCN, NOEL, SOC, WOCN</t>
  </si>
  <si>
    <t>22-05597</t>
  </si>
  <si>
    <t>BETTAS ROAD-COLUMBIA NO 1 230KV LINE INCLUDING BETTAS ROAD 230KV EAST BUS AND PCB A-3046</t>
  </si>
  <si>
    <t>11493040</t>
  </si>
  <si>
    <t>NOEL, SOC, WOCN, WOCN, CI, NOEL, NOH, SOC, WOCN, IROL, NOEL, SOC, WOCN, NOEL, SOC, WOCN</t>
  </si>
  <si>
    <t>22-04668</t>
  </si>
  <si>
    <t>VANTAGE: A-1152 TERMINAL OF 500/230KV TRANSFORMER 2</t>
  </si>
  <si>
    <t>DART-1481282</t>
  </si>
  <si>
    <t>11337184</t>
  </si>
  <si>
    <t>NOH</t>
  </si>
  <si>
    <t>22-00990</t>
  </si>
  <si>
    <t>HANFORD: PCB 4089 INCLUDING MODS 4088 &amp; 4090</t>
  </si>
  <si>
    <t>DART-1448108</t>
  </si>
  <si>
    <t>11156884</t>
  </si>
  <si>
    <t>NOH, NWACI, PDCI, COI, WOM, WOS</t>
  </si>
  <si>
    <t>22-00993</t>
  </si>
  <si>
    <t>HANFORD: PCB 4089</t>
  </si>
  <si>
    <t>DART-1474728</t>
  </si>
  <si>
    <t>11156982</t>
  </si>
  <si>
    <t>22-00992</t>
  </si>
  <si>
    <t xml:space="preserve"> GRAND COULEE-HANFORD NO 1 500KV LINE INCLUDING HANFORD PCB 4089 </t>
  </si>
  <si>
    <t>DART-1463200,OTS-11855</t>
  </si>
  <si>
    <t>11156894</t>
  </si>
  <si>
    <t>NOH, NWACI, PDCI, COI, WOM, WOS, BCHT, BCHW, GEN, NI, NOH, SIG, COI, NWACI, PDCI, WOCN</t>
  </si>
  <si>
    <t>22-02046</t>
  </si>
  <si>
    <t>SCHULTZ: PCB 5179</t>
  </si>
  <si>
    <t>DART-1463382</t>
  </si>
  <si>
    <t>11201374</t>
  </si>
  <si>
    <t>NOH, WOCN</t>
  </si>
  <si>
    <t>22-02048</t>
  </si>
  <si>
    <t>SCHULTZ: PCB 5170</t>
  </si>
  <si>
    <t>DART-1463388</t>
  </si>
  <si>
    <t>11201401</t>
  </si>
  <si>
    <t>22-00539</t>
  </si>
  <si>
    <t>05/16/2022 03:00</t>
  </si>
  <si>
    <t>07/01/2022 19:00</t>
  </si>
  <si>
    <t xml:space="preserve">GRAND COULEE:  GRAND COULEE SWITCHYARD 230-500KV TIE NO 1 500KV LINE INCLUDING  PCBS 6582, 1996 AND 8692 </t>
  </si>
  <si>
    <t>DART-1442308,OTS-9944</t>
  </si>
  <si>
    <t>10388848</t>
  </si>
  <si>
    <t>NOH, WOCN, COI, NWACI, PDCI, GEN, NOH, WOCN, COI, NWACI, PDCI, GEN, NOH, GEN, NOH, WOCN, COI, NWACI, PDCI</t>
  </si>
  <si>
    <t>22-05202</t>
  </si>
  <si>
    <t>BELL: A-558 TERMINAL OF THE GRAND COULEE-BELL NO 3 230KV LINE (UNGROUNDED)</t>
  </si>
  <si>
    <t>DART-1484824,OTS-12408</t>
  </si>
  <si>
    <t>11438861</t>
  </si>
  <si>
    <t>NOH, WOCN, COI, NWACI, PDCI, NOH, WOH, COI, NWACI, PDCI</t>
  </si>
  <si>
    <t>22-06163</t>
  </si>
  <si>
    <t>09/06/2022 07:30</t>
  </si>
  <si>
    <t>09/08/2022 15:30</t>
  </si>
  <si>
    <t>PAUL: PCB 4550</t>
  </si>
  <si>
    <t>11576327</t>
  </si>
  <si>
    <t>NWACI, PA, PDCI, COI, WOCS</t>
  </si>
  <si>
    <t>NWACI, PDCI</t>
  </si>
  <si>
    <t>22-05491</t>
  </si>
  <si>
    <t>PACW- DIXONVILLE: ALVEY 1 500KV SERIES CAPS</t>
  </si>
  <si>
    <t>NWACI, PDCI, COI</t>
  </si>
  <si>
    <t>22-04762</t>
  </si>
  <si>
    <t>ALVEY-CURRIN 115KV LINE</t>
  </si>
  <si>
    <t>DART-1483562</t>
  </si>
  <si>
    <t>11427971</t>
  </si>
  <si>
    <t>22-05367</t>
  </si>
  <si>
    <t>-PACW- MCKENZIE-DIAMOND HILL SECTION OF ALVEY-DIAMOND HILL NO 3 230KV LINE</t>
  </si>
  <si>
    <t>DART-1485288</t>
  </si>
  <si>
    <t>22-03824</t>
  </si>
  <si>
    <t>09/01/2022 09:30</t>
  </si>
  <si>
    <t>09/01/2022 10:30</t>
  </si>
  <si>
    <t>MALIN: PCB 4064</t>
  </si>
  <si>
    <t>DART-1479754</t>
  </si>
  <si>
    <t>11300215</t>
  </si>
  <si>
    <t>22-03584</t>
  </si>
  <si>
    <t>08/17/2022 15:00</t>
  </si>
  <si>
    <t>DART-1479190</t>
  </si>
  <si>
    <t>11300194</t>
  </si>
  <si>
    <t>22-01039</t>
  </si>
  <si>
    <t>09/19/2022 09:30</t>
  </si>
  <si>
    <t>CAPTAIN JACK: PCB 4924</t>
  </si>
  <si>
    <t>DART-1475174</t>
  </si>
  <si>
    <t>11300305</t>
  </si>
  <si>
    <t>22-01762</t>
  </si>
  <si>
    <t>CAPTAIN JACK: PCB 4977</t>
  </si>
  <si>
    <t>DART-1452262</t>
  </si>
  <si>
    <t>10743630</t>
  </si>
  <si>
    <t>22-01222</t>
  </si>
  <si>
    <t>07/12/2022 07:30</t>
  </si>
  <si>
    <t>07/12/2022 15:00</t>
  </si>
  <si>
    <t>PILOT BUTTE-LAPINE NO 1 230KV LINE INCLUDING LAPINE: PCB A-1552 AND THE 230KV AUX BUS, LAPINE: 230/115KV TRANSFORMER 2</t>
  </si>
  <si>
    <t>DART-1409850</t>
  </si>
  <si>
    <t>11019540</t>
  </si>
  <si>
    <t>NWACI, PDCI, COI, COI, PDCI, NWACI</t>
  </si>
  <si>
    <t>22-06786</t>
  </si>
  <si>
    <t>07/09/2022 16:00</t>
  </si>
  <si>
    <t>SANTIAM-MARCOLA A500 SECTION OF SANTIAM-ALVEY NO 1&amp;2 230KV LINE</t>
  </si>
  <si>
    <t>11597470</t>
  </si>
  <si>
    <t>22-03585</t>
  </si>
  <si>
    <t>MALIN: PCB 4186</t>
  </si>
  <si>
    <t>DART-1479192</t>
  </si>
  <si>
    <t>11300199</t>
  </si>
  <si>
    <t>NWACI, PDCI, RATS, COI</t>
  </si>
  <si>
    <t>22-03823</t>
  </si>
  <si>
    <t>09/01/2022 11:30</t>
  </si>
  <si>
    <t>DART-1479756</t>
  </si>
  <si>
    <t>11300223</t>
  </si>
  <si>
    <t>09/21/2022 08:00</t>
  </si>
  <si>
    <t>09/21/2022 10:00</t>
  </si>
  <si>
    <t>ROCK CREEK: PCB 5294</t>
  </si>
  <si>
    <t>NWACI, PDCI, RKCR, COI</t>
  </si>
  <si>
    <t>22-06216</t>
  </si>
  <si>
    <t>ROCK CREEK: PCB 5288</t>
  </si>
  <si>
    <t>11591882</t>
  </si>
  <si>
    <t>22-06352</t>
  </si>
  <si>
    <t>11591887</t>
  </si>
  <si>
    <t>22-02109</t>
  </si>
  <si>
    <t>MARION: PCB 4371</t>
  </si>
  <si>
    <t>DART-1464706</t>
  </si>
  <si>
    <t>10912330</t>
  </si>
  <si>
    <t>NWACI, PDCI, WOCS, COI</t>
  </si>
  <si>
    <t>NWACI, PDCI, WOJD, COI</t>
  </si>
  <si>
    <t>22-02729</t>
  </si>
  <si>
    <t>07/11/2022 08:15</t>
  </si>
  <si>
    <t>JOHN DAY: PCB 4134</t>
  </si>
  <si>
    <t>DART-1471834</t>
  </si>
  <si>
    <t>11109175</t>
  </si>
  <si>
    <t>22-02730</t>
  </si>
  <si>
    <t>07/12/2022 08:15</t>
  </si>
  <si>
    <t>JOHN DAY: PCB 4158</t>
  </si>
  <si>
    <t>DART-1471836</t>
  </si>
  <si>
    <t>11109187</t>
  </si>
  <si>
    <t>22-02731</t>
  </si>
  <si>
    <t>07/13/2022 08:15</t>
  </si>
  <si>
    <t>JOHN DAY: PCB 4179</t>
  </si>
  <si>
    <t>DART-1471838</t>
  </si>
  <si>
    <t>11109191</t>
  </si>
  <si>
    <t>22-02732</t>
  </si>
  <si>
    <t>07/14/2022 08:15</t>
  </si>
  <si>
    <t>JOHN DAY: PCB 5441</t>
  </si>
  <si>
    <t>DART-1471840</t>
  </si>
  <si>
    <t>11109192</t>
  </si>
  <si>
    <t>NWACI, PDCI, WOJD, WOM, WOS, COI</t>
  </si>
  <si>
    <t>22-02738</t>
  </si>
  <si>
    <t>09/08/2022 08:15</t>
  </si>
  <si>
    <t>JOHN DAY: PCB 5444</t>
  </si>
  <si>
    <t>DART-1471854</t>
  </si>
  <si>
    <t>11120767</t>
  </si>
  <si>
    <t>22-06258</t>
  </si>
  <si>
    <t>11562247</t>
  </si>
  <si>
    <t>22-06205</t>
  </si>
  <si>
    <t>JOHN DAY: PCB 5444 BFR &amp; DIFFERENTIAL RELAYS, MCNARY 2 LINE LOR  AND WEST BUS LOR SET 2</t>
  </si>
  <si>
    <t>11562231</t>
  </si>
  <si>
    <t>22-02734</t>
  </si>
  <si>
    <t>09/06/2022 08:15</t>
  </si>
  <si>
    <t>JOHN DAY: PCB 4128</t>
  </si>
  <si>
    <t>DART-1471844</t>
  </si>
  <si>
    <t>11120763</t>
  </si>
  <si>
    <t>NWACI, PDCI, WOJD, WOS, COI</t>
  </si>
  <si>
    <t>22-00981</t>
  </si>
  <si>
    <t>JOHN DAY: PCB 4131</t>
  </si>
  <si>
    <t>DART-1474576</t>
  </si>
  <si>
    <t>11156434</t>
  </si>
  <si>
    <t>22-05732</t>
  </si>
  <si>
    <t>09/07/2022 07:00</t>
  </si>
  <si>
    <t>COYOTE SPRINGS: PCB 5190</t>
  </si>
  <si>
    <t>11508106</t>
  </si>
  <si>
    <t>NWACI, PDCI, WOLM, WOM, COI</t>
  </si>
  <si>
    <t>22-05580</t>
  </si>
  <si>
    <t>04/11/2022 08:00</t>
  </si>
  <si>
    <t xml:space="preserve"> BREWSTER-OPHIR SECTION OF BREWSTER-OKANOGAN NO 1 115KV LINE</t>
  </si>
  <si>
    <t>11592848</t>
  </si>
  <si>
    <t>OKLA</t>
  </si>
  <si>
    <t>22-04878</t>
  </si>
  <si>
    <t>OXBOW-NASELLE SECTION OF HOLCOMB-NASELLE NO 1 115KV LINE (SUMMER RATING)</t>
  </si>
  <si>
    <t>DART-1482586</t>
  </si>
  <si>
    <t>11369468</t>
  </si>
  <si>
    <t>PA</t>
  </si>
  <si>
    <t>22-03676</t>
  </si>
  <si>
    <t>NAPAVINE: 500KV PCB 5232 BFR</t>
  </si>
  <si>
    <t>DART-1479406</t>
  </si>
  <si>
    <t>11350846</t>
  </si>
  <si>
    <t>22-02785</t>
  </si>
  <si>
    <t>ABERDEEN: 230/115KV TRANSFORMER 4, SATSOP-ABERDEEN NO 2 230KV LINE</t>
  </si>
  <si>
    <t>DART-1472442</t>
  </si>
  <si>
    <t>11104836</t>
  </si>
  <si>
    <t>PA, LOAD, LOAD, PA, SI, SI</t>
  </si>
  <si>
    <t>22-02786</t>
  </si>
  <si>
    <t>DART-1472438</t>
  </si>
  <si>
    <t>11233393</t>
  </si>
  <si>
    <t>22-02671</t>
  </si>
  <si>
    <t>07/06/2022 06:00</t>
  </si>
  <si>
    <t xml:space="preserve">COSMOPOLIS-ABERDEEN NO 1 115KV LINE  INCLUDING COSMOPOLIS: PCB B-1324, 115KV AUX BUS, AND ABERDEEN: PCB B-812 AND THE 115KV AUX BUS </t>
  </si>
  <si>
    <t>DART-1471210</t>
  </si>
  <si>
    <t>11104832</t>
  </si>
  <si>
    <t>PA, LOAD, PA</t>
  </si>
  <si>
    <t>PA, RP</t>
  </si>
  <si>
    <t>22-04877</t>
  </si>
  <si>
    <t>HOLCOMB-OXBOW SECTION OF HOLCOMB-NASELLE NO 1 115KV LINE (SUMMER RATING)</t>
  </si>
  <si>
    <t>DART-1482582</t>
  </si>
  <si>
    <t>11369465</t>
  </si>
  <si>
    <t>22-02627</t>
  </si>
  <si>
    <t xml:space="preserve">ABERDEEN TAP TO SATSOP PARK-COSMOPOLIS NO 1 115KV LINE INCLUDING ABERDEEN: PCB B-808 AND THE 115KV AUX BUS </t>
  </si>
  <si>
    <t>DART-1470686</t>
  </si>
  <si>
    <t>11076000</t>
  </si>
  <si>
    <t>22-01260</t>
  </si>
  <si>
    <t>CHEHALIS-CENTRALIA SWITCHING STATION SECTION OF CHEHALIS-COVINGTON NO 1 230KV LINE</t>
  </si>
  <si>
    <t>DART-1421108</t>
  </si>
  <si>
    <t>9761304</t>
  </si>
  <si>
    <t>22-01261</t>
  </si>
  <si>
    <t>09/16/2022 16:00</t>
  </si>
  <si>
    <t>TPWR COWLITZ-COVINGTON SECTION OF CHEHALIS-COVINGTON NO 1 230KV LINE</t>
  </si>
  <si>
    <t>DART-1421114</t>
  </si>
  <si>
    <t>9761343</t>
  </si>
  <si>
    <t>21-01781</t>
  </si>
  <si>
    <t>SATSOP: 500/230KV TRANSFORMER 1 (DERATED)</t>
  </si>
  <si>
    <t>DART-1456074</t>
  </si>
  <si>
    <t>10627274</t>
  </si>
  <si>
    <t>PA, RP, LOAD</t>
  </si>
  <si>
    <t>22-01258</t>
  </si>
  <si>
    <t>DART-1421798</t>
  </si>
  <si>
    <t>9759650</t>
  </si>
  <si>
    <t>PA, RP, LOAD, PA, RP, BCHT, BCHW, NOEL, SOC</t>
  </si>
  <si>
    <t>22-01259</t>
  </si>
  <si>
    <t>08/14/2022 15:00</t>
  </si>
  <si>
    <t>08/14/2022 16:00</t>
  </si>
  <si>
    <t>DART-1421802</t>
  </si>
  <si>
    <t>9759668</t>
  </si>
  <si>
    <t>22-01264</t>
  </si>
  <si>
    <t>CENTRALIA SWITCHING STATION-TPWR COWLITZ SECTION OF CHEHALIS-COVINGTON NO 1 230KV LINE</t>
  </si>
  <si>
    <t>DART-1421106</t>
  </si>
  <si>
    <t>9759672</t>
  </si>
  <si>
    <t>PA, RP, NOEL, SOC</t>
  </si>
  <si>
    <t>22-01262</t>
  </si>
  <si>
    <t>DART-1421918</t>
  </si>
  <si>
    <t>9761346</t>
  </si>
  <si>
    <t>PA, RP, NOEL, SOC, PA, RP, LOAD, BCHT, BCHW, NOEL, SOC</t>
  </si>
  <si>
    <t>22-01263</t>
  </si>
  <si>
    <t>DART-1421920</t>
  </si>
  <si>
    <t>9761357</t>
  </si>
  <si>
    <t>22-00817</t>
  </si>
  <si>
    <t>MOSSYROCK-CHEHALIS NO 1 230KV LINE (UNGROUNDED)</t>
  </si>
  <si>
    <t>DART-1473232</t>
  </si>
  <si>
    <t>11135857</t>
  </si>
  <si>
    <t>PA, RP, PA</t>
  </si>
  <si>
    <t>22-00818</t>
  </si>
  <si>
    <t>09/09/2022 15:30</t>
  </si>
  <si>
    <t>CHEHALIS-SILVER CREEK SECTION OF CHEHALIS-MAYFIELD NO 1 230KV LINE (UNGROUNDED)</t>
  </si>
  <si>
    <t>DART-1473234</t>
  </si>
  <si>
    <t>11135910</t>
  </si>
  <si>
    <t>22-04893</t>
  </si>
  <si>
    <t xml:space="preserve">OLYMPIA: A-1772 TERMINAL INCLUDING PCB A-1772 </t>
  </si>
  <si>
    <t>DART-1482756</t>
  </si>
  <si>
    <t>11374462</t>
  </si>
  <si>
    <t>PA, RP, WOCN</t>
  </si>
  <si>
    <t>22-02664</t>
  </si>
  <si>
    <t>07/29/2022 12:00</t>
  </si>
  <si>
    <t>07/29/2022 14:30</t>
  </si>
  <si>
    <t>PAUL: PCB 4532</t>
  </si>
  <si>
    <t>DART-1472348</t>
  </si>
  <si>
    <t>11120584</t>
  </si>
  <si>
    <t>PA, RP, WOCS, GEN</t>
  </si>
  <si>
    <t>22-01169</t>
  </si>
  <si>
    <t xml:space="preserve">LEXINGTON: 230/115KV TRANSFORMER 1 INCLUDING 230KV MAIN BUS, 115 AUX BUS, &amp; PCB B-1465 </t>
  </si>
  <si>
    <t>DART-1402938</t>
  </si>
  <si>
    <t>9309407</t>
  </si>
  <si>
    <t>PA, SOA, LOAD, PA, SOA, LOAD, LOAD, PA, RP, SOA, SOA, GEN, LOAD, SOA</t>
  </si>
  <si>
    <t>PA, SOA, LOAD, SOA</t>
  </si>
  <si>
    <t>22-03581</t>
  </si>
  <si>
    <t>06/23/2022 11:30</t>
  </si>
  <si>
    <t>LONGVIEW: 230/115KV TRANSFORMER 3 INCLUDING BANK 3 CT'S, PCB B-328 AND B-328 M/B, T/S, A/B DISC'S</t>
  </si>
  <si>
    <t>DART-1479184</t>
  </si>
  <si>
    <t>11433734</t>
  </si>
  <si>
    <t>22-04661</t>
  </si>
  <si>
    <t>LONGVIEW: 115KV SOUTH MAIN BUS INCLUDING PCB B-328</t>
  </si>
  <si>
    <t>DART-1481462</t>
  </si>
  <si>
    <t>11433748</t>
  </si>
  <si>
    <t>PA, SOA, LOAD, SOA, PA, PA, SOA, PA, SOA, LOAD, LOAD</t>
  </si>
  <si>
    <t>22-05053</t>
  </si>
  <si>
    <t>03/01/2022 07:00</t>
  </si>
  <si>
    <t>CELILO: PCB 5512 INCLUDING BIG EDDY 2 500KV LINE CAP GROUP 3</t>
  </si>
  <si>
    <t>DART-1484340</t>
  </si>
  <si>
    <t>11570022</t>
  </si>
  <si>
    <t>PDCI</t>
  </si>
  <si>
    <t>22-02663</t>
  </si>
  <si>
    <t>07/29/2022 09:30</t>
  </si>
  <si>
    <t>PAUL: PCB 4530</t>
  </si>
  <si>
    <t>DART-1472346</t>
  </si>
  <si>
    <t>11120582</t>
  </si>
  <si>
    <t>RP, GEN, PA, WOCS</t>
  </si>
  <si>
    <t>22-03186</t>
  </si>
  <si>
    <t>09/26/2022 06:00</t>
  </si>
  <si>
    <t>RAS - DITTMER: RAS AC-A CONTROLLER, DC-A CONTROLLER, WS-A CONTROLLER AND SYNCHROPHASOR-A CONTROLLER</t>
  </si>
  <si>
    <t>DART-1477276</t>
  </si>
  <si>
    <t>11220346</t>
  </si>
  <si>
    <t>SIG, COI, NOH, NWACI, PDCI, WOM, WOS, SIG, COI, NOH, NWACI, PDCI, WOM, WOS, BCHT, BCHW, NI, NOEL, PA, RP, SIG, SOA, SOC</t>
  </si>
  <si>
    <t>22-01922</t>
  </si>
  <si>
    <t>08/18/2022 16:30</t>
  </si>
  <si>
    <t>ALLSTON: 500/230KV TRANSFORMER 1</t>
  </si>
  <si>
    <t>DART-1459530</t>
  </si>
  <si>
    <t>10951925</t>
  </si>
  <si>
    <t>SIG, SOA, PA, SOA, PA, SOA</t>
  </si>
  <si>
    <t>22-06836</t>
  </si>
  <si>
    <t>04/06/2022 12:25</t>
  </si>
  <si>
    <t>12/31/2022 15:00</t>
  </si>
  <si>
    <t>OSTRANDER-TROUTDALE 1 500KV LINE INCLUDING TROUTDALE: 500/230KV TRANSFORMER BANK 8</t>
  </si>
  <si>
    <t>11597875</t>
  </si>
  <si>
    <t>SIG, SOA, WOCS, SIG, WOCS, SOA</t>
  </si>
  <si>
    <t>22-05275</t>
  </si>
  <si>
    <t>03/04/2022 09:45</t>
  </si>
  <si>
    <t>TROUTDALE: 500/230KV TRANSFORMER 8 (DERATED)</t>
  </si>
  <si>
    <t>DART-1485018</t>
  </si>
  <si>
    <t>11444005</t>
  </si>
  <si>
    <t>SIG, WOCS, SOA</t>
  </si>
  <si>
    <t>22-00906</t>
  </si>
  <si>
    <t>TROUTDALE: 500/230KV TRANSFORMER 8 , OSTRANDER-TROUTDALE NO 1 500KV LINE</t>
  </si>
  <si>
    <t>DART-1474014</t>
  </si>
  <si>
    <t>11151031</t>
  </si>
  <si>
    <t>SIG, WOCS, SOA, SIG, SOA, WOCS</t>
  </si>
  <si>
    <t>22-02324</t>
  </si>
  <si>
    <t>LEBANON: PCB B-848, AIRPORT-LEBANON SECTION OF ALBANY-LEBANON NO 1 115KV LINE</t>
  </si>
  <si>
    <t>DART-1467110</t>
  </si>
  <si>
    <t>11346066</t>
  </si>
  <si>
    <t>SLAL, SLAL</t>
  </si>
  <si>
    <t>SOA</t>
  </si>
  <si>
    <t>22-02698</t>
  </si>
  <si>
    <t>PGE - HORIZON-ST MARYS-TROJAN 230KV LINE</t>
  </si>
  <si>
    <t>DART-1471474</t>
  </si>
  <si>
    <t>22-01027</t>
  </si>
  <si>
    <t>RIVERGATE-KEELER NO 1&amp;2 230KV LINE   (SUMMER DERATE)</t>
  </si>
  <si>
    <t>DART-1474904</t>
  </si>
  <si>
    <t>11164008</t>
  </si>
  <si>
    <t>22-02119</t>
  </si>
  <si>
    <t xml:space="preserve">PEARL: PCB 4280 </t>
  </si>
  <si>
    <t>DART-1464854</t>
  </si>
  <si>
    <t>10888978</t>
  </si>
  <si>
    <t>22-02121</t>
  </si>
  <si>
    <t>PEARL: PCB 5458</t>
  </si>
  <si>
    <t>DART-1464858</t>
  </si>
  <si>
    <t>10888980</t>
  </si>
  <si>
    <t>22-04921</t>
  </si>
  <si>
    <t>PGE - MURRAYHILL-SHERWOOD 1 230KV</t>
  </si>
  <si>
    <t>22-02338</t>
  </si>
  <si>
    <t>ALLSTON: 230/115KV TRANSFORMER 3</t>
  </si>
  <si>
    <t>DART-1467260</t>
  </si>
  <si>
    <t>11131096</t>
  </si>
  <si>
    <t>SOA, LOAD, SOA</t>
  </si>
  <si>
    <t>22-01244</t>
  </si>
  <si>
    <t>09/07/2022 15:30</t>
  </si>
  <si>
    <t>KEELER: 230/115KV TRANSFORMER 1 INCLUDING SPARE PHASE</t>
  </si>
  <si>
    <t>DART-1414360</t>
  </si>
  <si>
    <t>9708248</t>
  </si>
  <si>
    <t>22-02557</t>
  </si>
  <si>
    <t>OSTRANDER: PCB 5139</t>
  </si>
  <si>
    <t>DART-1470040</t>
  </si>
  <si>
    <t>11059855</t>
  </si>
  <si>
    <t>SOA, WOCN</t>
  </si>
  <si>
    <t>22-01911</t>
  </si>
  <si>
    <t>MCNARY-ROSS NO 1 345KV LINE, MCNARY: 345/230KV TRANSFORMER 8, ROSS: 345/230KV TRANSFORMER 4</t>
  </si>
  <si>
    <t>DART-1458926</t>
  </si>
  <si>
    <t>10699638</t>
  </si>
  <si>
    <t>SOA, WOCS, WOM, GEN, SOA, WOCS, WOM, SIG, SOA, WOCS, WOM, SOA, WOCS, WOM, SOA, WOCS</t>
  </si>
  <si>
    <t>22-00846</t>
  </si>
  <si>
    <t>COLVILLE-SPIRIT SECTION OF COLVILLE-BOUNDARY NO 1 115KV LINE</t>
  </si>
  <si>
    <t>DART-1473350</t>
  </si>
  <si>
    <t>11131005</t>
  </si>
  <si>
    <t>SOB</t>
  </si>
  <si>
    <t>22-04033</t>
  </si>
  <si>
    <t>09/12/2022 14:30</t>
  </si>
  <si>
    <t>BOUNDARY: 230KV BUS SECTIONALIZING PCB A-1233</t>
  </si>
  <si>
    <t>DART-1480780</t>
  </si>
  <si>
    <t>11323668</t>
  </si>
  <si>
    <t>22-03051</t>
  </si>
  <si>
    <t>BOX CANYON-METALINE FALLS SECTION OF COLVILLE-BOUNDARY NO 1 115KV LINE (UNGROUNDED)</t>
  </si>
  <si>
    <t>DART-1476712</t>
  </si>
  <si>
    <t>11210267</t>
  </si>
  <si>
    <t>22-04040</t>
  </si>
  <si>
    <t>BOUNDARY: PCB A-1230</t>
  </si>
  <si>
    <t>DART-1480806</t>
  </si>
  <si>
    <t>11323708</t>
  </si>
  <si>
    <t>22-04044</t>
  </si>
  <si>
    <t>BOUNDARY: PCB A-1234</t>
  </si>
  <si>
    <t>DART-1480808</t>
  </si>
  <si>
    <t>11323712</t>
  </si>
  <si>
    <t>22-04045</t>
  </si>
  <si>
    <t>BOUNDARY: PCB A-1235</t>
  </si>
  <si>
    <t>DART-1480810</t>
  </si>
  <si>
    <t>11323728</t>
  </si>
  <si>
    <t>22-04827</t>
  </si>
  <si>
    <t>09/21/2022 11:30</t>
  </si>
  <si>
    <t>09/21/2022 14:30</t>
  </si>
  <si>
    <t>BOUNDARY-SACHEEN NO 1 230KV LINE INCLUDING BOUNDARY: PCB A-1234 AND 230KV AUX BUS</t>
  </si>
  <si>
    <t>DART-1482136</t>
  </si>
  <si>
    <t>11364624</t>
  </si>
  <si>
    <t>22-04821</t>
  </si>
  <si>
    <t>09/19/2022 13:00</t>
  </si>
  <si>
    <t>BOUNDARY: PCB A-1228</t>
  </si>
  <si>
    <t>DART-1482126</t>
  </si>
  <si>
    <t>11356165</t>
  </si>
  <si>
    <t>22-04823</t>
  </si>
  <si>
    <t>09/19/2022 16:30</t>
  </si>
  <si>
    <t>DART-1482128</t>
  </si>
  <si>
    <t>11356168</t>
  </si>
  <si>
    <t>22-00843</t>
  </si>
  <si>
    <t>07/11/2022 06:30</t>
  </si>
  <si>
    <t>BELL-ADDY SECTION OF BELL-BOUNDARY NO 3 230KV LINE</t>
  </si>
  <si>
    <t>DART-1473332</t>
  </si>
  <si>
    <t>11130689</t>
  </si>
  <si>
    <t>SOB, BCHT, GEN, MT-NW, SOB, SOB</t>
  </si>
  <si>
    <t>22-04825</t>
  </si>
  <si>
    <t>09/21/2022 06:00</t>
  </si>
  <si>
    <t>BOUNDARY-NELWAY NO 1 230KV LINE INCLUDING BOUNDARY: PCB A-1220 AND 230KV AUX BUS</t>
  </si>
  <si>
    <t>DART-1482132</t>
  </si>
  <si>
    <t>11364560</t>
  </si>
  <si>
    <t>SOB, BCHT, GEN, NI, NOEL, SOB, SOC</t>
  </si>
  <si>
    <t>22-04038</t>
  </si>
  <si>
    <t>BOUNDARY: PCB A-1222</t>
  </si>
  <si>
    <t>DART-1480802</t>
  </si>
  <si>
    <t>11323690</t>
  </si>
  <si>
    <t>SOB, GEN</t>
  </si>
  <si>
    <t>22-06187</t>
  </si>
  <si>
    <t>08/15/2022 08:30</t>
  </si>
  <si>
    <t>ADDY-BOUNDARY SECTION OF BELL-BOUNDARY NO 3 230KV LINE</t>
  </si>
  <si>
    <t>11587862</t>
  </si>
  <si>
    <t>SOB, GEN, BCHT, GEN, MT-NW, SOB</t>
  </si>
  <si>
    <t>22-04826</t>
  </si>
  <si>
    <t>ADDY-BOUNDARY SECTION OF BELL-BOUNDARY 3 230KV LINE INCLUDING BOUNDARY: PCB A-1222 AND 230KV AUX BUS</t>
  </si>
  <si>
    <t>DART-1482134</t>
  </si>
  <si>
    <t>11364644</t>
  </si>
  <si>
    <t>SOB, GEN, SOB, GEN, BCHT, GEN, MT-NW, SOB</t>
  </si>
  <si>
    <t>22-00845</t>
  </si>
  <si>
    <t>ADDY-BOUNDARY SECTION OF BELL-BOUNDARY NO 3 230KV LINE , BELL-ADDY SECTION OF BELL-BOUNDARY NO 3 230KV LINE, ADDY TAP TO BELL-BOUNDARY NO 3 230KV LINE</t>
  </si>
  <si>
    <t>DART-1473352</t>
  </si>
  <si>
    <t>11131003</t>
  </si>
  <si>
    <t>SOB, GEN, SOB, SOB</t>
  </si>
  <si>
    <t>22-04824</t>
  </si>
  <si>
    <t>09/20/2022 16:30</t>
  </si>
  <si>
    <t>CUSICK-BOUNDARY SECTION OF USK-BOUNDARY 1 230KV LINE INCLUDING BOUNDARY: PCB A-1235 AND 230KV AUX BUS (UNGROUNDED)</t>
  </si>
  <si>
    <t>DART-1482130</t>
  </si>
  <si>
    <t>11364426</t>
  </si>
  <si>
    <t>SOB, SOB</t>
  </si>
  <si>
    <t>22-04047</t>
  </si>
  <si>
    <t>09/14/2022 14:30</t>
  </si>
  <si>
    <t>BOUNDARY: PCB A-1228 &amp; PCB B-1398 INCLUDING 230/115KV TRANSFORMER 1 AND METALINE FALLS-BOUNDARY SECTION OF COLVILLE-BOUNDARY 1 115KV LINE</t>
  </si>
  <si>
    <t>DART-1480816</t>
  </si>
  <si>
    <t>11323763</t>
  </si>
  <si>
    <t>SOB, SOB, LOAD, NI, NOEL, SOC, SOB</t>
  </si>
  <si>
    <t>22-00785</t>
  </si>
  <si>
    <t>08/18/2022 14:30</t>
  </si>
  <si>
    <t>ROGUE-GOLD BEACH NO 1 115KV LINE , BANDON-ROGUE NO 1 115KV LINE</t>
  </si>
  <si>
    <t>DART-1473086</t>
  </si>
  <si>
    <t>11125539</t>
  </si>
  <si>
    <t>SWORE</t>
  </si>
  <si>
    <t>22-02403</t>
  </si>
  <si>
    <t>NORWAY-MORRISON SECTION OF FAIRVIEW-BANDON NO 1 115KV LINE</t>
  </si>
  <si>
    <t>DART-1468426</t>
  </si>
  <si>
    <t>11013345</t>
  </si>
  <si>
    <t>22-02423</t>
  </si>
  <si>
    <t>09/13/2022 16:30</t>
  </si>
  <si>
    <t>DART-1468522</t>
  </si>
  <si>
    <t>11175658</t>
  </si>
  <si>
    <t>22-02401</t>
  </si>
  <si>
    <t>TAHKENITCH-REEDSPORT NO 1 115KV LINE</t>
  </si>
  <si>
    <t>DART-1468424</t>
  </si>
  <si>
    <t>11100119</t>
  </si>
  <si>
    <t>SWORE, LOAD</t>
  </si>
  <si>
    <t>22-01290</t>
  </si>
  <si>
    <t>SANTIAM-WREN SECTION OF SANTIAM-TOLEDO NO 1 230KV LINE INCLUDING SANTIAM: PCB A-524 AND 230KV AUX BUS</t>
  </si>
  <si>
    <t>DART-1424634</t>
  </si>
  <si>
    <t>9878455</t>
  </si>
  <si>
    <t>SWORE, LOAD, COI, PDCI, NWACI</t>
  </si>
  <si>
    <t>22-01289</t>
  </si>
  <si>
    <t>WREN-TOLEDO SECTION OF SANTIAM-TOLEDO NO 1 230KV LINE INCLUDING TOLEDO: PCB A-1472</t>
  </si>
  <si>
    <t>DART-1472338</t>
  </si>
  <si>
    <t>SWORE, LOAD, LOAD</t>
  </si>
  <si>
    <t>22-02772</t>
  </si>
  <si>
    <t>TOLEDO-WENDSON NO 1 230KV LINE INCLUDING TOLEDO: PCB A-1468</t>
  </si>
  <si>
    <t>DART-1472336</t>
  </si>
  <si>
    <t>11364216</t>
  </si>
  <si>
    <t>22-01299</t>
  </si>
  <si>
    <t>DART-1426546</t>
  </si>
  <si>
    <t>9878761</t>
  </si>
  <si>
    <t>SWORE, LOAD, LOAD, SWORE</t>
  </si>
  <si>
    <t>22-03882</t>
  </si>
  <si>
    <t>SANTIAM-TOLEDO NO 1 230KV LINE INCLUDING THE WREN: 230/69KV XFMR #2, LBD A-1604 &amp; PCB L-856, WREN: CONSUMERS POWER 69KV FEEDER 1</t>
  </si>
  <si>
    <t>DART-1479984</t>
  </si>
  <si>
    <t>11300574</t>
  </si>
  <si>
    <t>SWORE, LOAD, SWORE</t>
  </si>
  <si>
    <t>22-01281</t>
  </si>
  <si>
    <t>ROGUE: 230/115KV TRANSFORMER 1</t>
  </si>
  <si>
    <t>DART-1423902</t>
  </si>
  <si>
    <t>9801605</t>
  </si>
  <si>
    <t>SWORE, LOAD, SWORE, SIG</t>
  </si>
  <si>
    <t>22-04801</t>
  </si>
  <si>
    <t>10/21/2022 16:00</t>
  </si>
  <si>
    <t>CLYMER-MOXEE SECTION OF ELLENSBURG-MOXEE NO 1 115KV LINE</t>
  </si>
  <si>
    <t>DART-1481934</t>
  </si>
  <si>
    <t>11350616</t>
  </si>
  <si>
    <t>TCLA</t>
  </si>
  <si>
    <t>22-04802</t>
  </si>
  <si>
    <t>09/09/2022 16:00</t>
  </si>
  <si>
    <t>ELLENSBURG-CLYMER SECTION OF ELLENSBURG-MOXEE NO 1 115KV LINE</t>
  </si>
  <si>
    <t>DART-1481928</t>
  </si>
  <si>
    <t>11350615</t>
  </si>
  <si>
    <t>10/27/2022 14:00</t>
  </si>
  <si>
    <t>TCLA, TCLA, GEN</t>
  </si>
  <si>
    <t>22-01184</t>
  </si>
  <si>
    <t>DART-1433846</t>
  </si>
  <si>
    <t>10085244</t>
  </si>
  <si>
    <t>22-02044</t>
  </si>
  <si>
    <t>SCHULTZ: PCB 5182</t>
  </si>
  <si>
    <t>DART-1463376</t>
  </si>
  <si>
    <t>11201366</t>
  </si>
  <si>
    <t>WOCN</t>
  </si>
  <si>
    <t>22-02042</t>
  </si>
  <si>
    <t>SCHULTZ: PCB 5167</t>
  </si>
  <si>
    <t>DART-1463372</t>
  </si>
  <si>
    <t>11201349</t>
  </si>
  <si>
    <t>22-02040</t>
  </si>
  <si>
    <t>SCHULTZ: PCB 5160</t>
  </si>
  <si>
    <t>DART-1463368</t>
  </si>
  <si>
    <t>11201302</t>
  </si>
  <si>
    <t>22-02050</t>
  </si>
  <si>
    <t>SCHULTZ: PCB 5157</t>
  </si>
  <si>
    <t>DART-1463392</t>
  </si>
  <si>
    <t>11201413</t>
  </si>
  <si>
    <t>22-02054</t>
  </si>
  <si>
    <t>SCHULTZ: PCB 5129</t>
  </si>
  <si>
    <t>DART-1463402</t>
  </si>
  <si>
    <t>11201444</t>
  </si>
  <si>
    <t>22-04779</t>
  </si>
  <si>
    <t>09/22/2022 07:30</t>
  </si>
  <si>
    <t>SCHULTZ: PCB 5151</t>
  </si>
  <si>
    <t>DART-1481686</t>
  </si>
  <si>
    <t>11345438</t>
  </si>
  <si>
    <t>22-04780</t>
  </si>
  <si>
    <t>09/22/2022 15:30</t>
  </si>
  <si>
    <t>SCHULTZ: PCB 5148</t>
  </si>
  <si>
    <t>DART-1481690</t>
  </si>
  <si>
    <t>11345439</t>
  </si>
  <si>
    <t>22-04671</t>
  </si>
  <si>
    <t>08/18/2022 07:30</t>
  </si>
  <si>
    <t>SCHULTZ: PCB 5154</t>
  </si>
  <si>
    <t>DART-1481676</t>
  </si>
  <si>
    <t>11345434</t>
  </si>
  <si>
    <t>22-04672</t>
  </si>
  <si>
    <t>DART-1481678</t>
  </si>
  <si>
    <t>11345435</t>
  </si>
  <si>
    <t>22-02055</t>
  </si>
  <si>
    <t>07/22/2022 17:30</t>
  </si>
  <si>
    <t>SCHULTZ: 500KV REACTOR 1 INCLUDING PCB 5106</t>
  </si>
  <si>
    <t>DART-1463406</t>
  </si>
  <si>
    <t>11201450</t>
  </si>
  <si>
    <t>WOCN, WOCN</t>
  </si>
  <si>
    <t>22-02516</t>
  </si>
  <si>
    <t>08/04/2022 12:00</t>
  </si>
  <si>
    <t>OSTRANDER: PCB 4450</t>
  </si>
  <si>
    <t>DART-1469718</t>
  </si>
  <si>
    <t>11035687</t>
  </si>
  <si>
    <t>WOCS</t>
  </si>
  <si>
    <t>22-02517</t>
  </si>
  <si>
    <t>OSTRANDER: PCB 5134</t>
  </si>
  <si>
    <t>DART-1469720</t>
  </si>
  <si>
    <t>11035700</t>
  </si>
  <si>
    <t>22-02556</t>
  </si>
  <si>
    <t>OSTRANDER: PCB 4432</t>
  </si>
  <si>
    <t>DART-1470038</t>
  </si>
  <si>
    <t>11059854</t>
  </si>
  <si>
    <t>22-02531</t>
  </si>
  <si>
    <t>OSTRANDER: PCB 4448</t>
  </si>
  <si>
    <t>DART-1469968</t>
  </si>
  <si>
    <t>11059857</t>
  </si>
  <si>
    <t>22-02532</t>
  </si>
  <si>
    <t>DART-1469972</t>
  </si>
  <si>
    <t>11059858</t>
  </si>
  <si>
    <t>22-01943</t>
  </si>
  <si>
    <t>OSTRANDER: 500KV CAP GROUP 2 INCLUDING PCB 5138</t>
  </si>
  <si>
    <t>DART-1460684</t>
  </si>
  <si>
    <t>10776055</t>
  </si>
  <si>
    <t>WOCS, NWACI, PDCI, WOCS, COI</t>
  </si>
  <si>
    <t>22-00607</t>
  </si>
  <si>
    <t>07/25/2022 17:00</t>
  </si>
  <si>
    <t>JONES CANYON: 230KV REACTIVE BUS INCLUDING 230KV CAP GROUP 1 SECTION 1 &amp; 2, PCB'S A-1688 &amp; A-1689</t>
  </si>
  <si>
    <t>DART-1465858</t>
  </si>
  <si>
    <t>10912568</t>
  </si>
  <si>
    <t>WOCS, WOCS, WOCS, WOCS, WOCS, WOCS</t>
  </si>
  <si>
    <t>22-02600</t>
  </si>
  <si>
    <t>-USBR- HUNGRY HORSE PH: PCB 2382, PCB 2282</t>
  </si>
  <si>
    <t>DART-1470544,OTS-11769</t>
  </si>
  <si>
    <t>11058752</t>
  </si>
  <si>
    <t>WOH, WOH</t>
  </si>
  <si>
    <t>22-02598</t>
  </si>
  <si>
    <t>COLUMBIA FALLS: PCB A-311 TERMINAL OF THE HUNGRY HORSE - COLUMBIA FALLS LINE NO 1 230KV LINE</t>
  </si>
  <si>
    <t>DART-1470540,OTS-11766</t>
  </si>
  <si>
    <t>11059118</t>
  </si>
  <si>
    <t>WOH, WOH, MT-NW, GEN, MT-NW</t>
  </si>
  <si>
    <t>22-05553</t>
  </si>
  <si>
    <t>LITTLE GOOSE: PCB 4350</t>
  </si>
  <si>
    <t>11487758</t>
  </si>
  <si>
    <t>WOLM</t>
  </si>
  <si>
    <t>22-05554</t>
  </si>
  <si>
    <t>LITTLE GOOSE: PCB 4632</t>
  </si>
  <si>
    <t>11487778</t>
  </si>
  <si>
    <t>22-06528</t>
  </si>
  <si>
    <t>09/02/2022 16:01</t>
  </si>
  <si>
    <t>09/26/2022 07:59</t>
  </si>
  <si>
    <t>LOWER MONUMENTAL: PCB 4263 AND MOD 4257</t>
  </si>
  <si>
    <t>11596882</t>
  </si>
  <si>
    <t>WOLM, WOLM</t>
  </si>
  <si>
    <t>22-06520</t>
  </si>
  <si>
    <t xml:space="preserve"> LOWER MONUMENTAL: 500KV WEST BUS INCLUDING PCB 4263</t>
  </si>
  <si>
    <t>11596836</t>
  </si>
  <si>
    <t>22-06522</t>
  </si>
  <si>
    <t>LOWER MONUMENTAL: 500KV WEST BUS INCLUDING PCB 4263</t>
  </si>
  <si>
    <t>11596932</t>
  </si>
  <si>
    <t>22-02706</t>
  </si>
  <si>
    <t>07/22/2022 15:00</t>
  </si>
  <si>
    <t>LOWER MONUMENTAL: 500KV REACTOR 1 INCLUDING PCB 4600</t>
  </si>
  <si>
    <t>DART-1471684</t>
  </si>
  <si>
    <t>11120667</t>
  </si>
  <si>
    <t>22-03771</t>
  </si>
  <si>
    <t>CENTRAL FERRY: 500/230KV TRANSFORMER 1 INCLUDING PCB'S A-1762 &amp; A-1766</t>
  </si>
  <si>
    <t>DART-1476724</t>
  </si>
  <si>
    <t>11228834</t>
  </si>
  <si>
    <t>WOLM, WOLM, GEN, SIG, WOLM, GEN, SIG, WOLM, WOH, WOLM</t>
  </si>
  <si>
    <t>WOM</t>
  </si>
  <si>
    <t>22-02122</t>
  </si>
  <si>
    <t>MCNARY: 230/115/13.2KV TRANSFORMER #9, MCNARY: 230/115KV TRANSFORMER 9</t>
  </si>
  <si>
    <t>DART-1464859</t>
  </si>
  <si>
    <t>11314580</t>
  </si>
  <si>
    <t>PDCI, COI</t>
  </si>
  <si>
    <t>OLYMPIA-SOUTH ELMA NO 1 115KV LINE(DERATED)</t>
  </si>
  <si>
    <t>SOUTH ELMA-SATSOP PARK NO 1 115KV LINE(DERATED)</t>
  </si>
  <si>
    <t>Dart</t>
  </si>
  <si>
    <t>PDCI, COI, NI</t>
  </si>
  <si>
    <t>NOEL, SOC</t>
  </si>
  <si>
    <t>Row</t>
  </si>
  <si>
    <t xml:space="preserve">ALBANY: 230/115KV TRANSFORMER 1, A539-ALBANY SECTION OF SANTIAM-ALBANY NO 1 230KV LINE, SANTIAM: CONSUMERS POWER 69KV FEEDER 1 </t>
  </si>
  <si>
    <t>TPWR COWLITZ-COVINGTON SECTION OF CHEHALIS-COVINGTON NO 1 230KV LINE, COWLITZ TAP TO CHEHALIS-COVINGTON NO 1 230KV LINE</t>
  </si>
  <si>
    <t>MT. VERNON-ALVEY SECTION OF LOOKOUT POINT-ALVEY NO 2 115KV LINE INCLUDING MT. VERNON TAP (UNGROUNDED), MT. VERNON: SPRNGFLD UTIL BRD 115KV FEEDER 1</t>
  </si>
  <si>
    <t xml:space="preserve"> TPWR COWLITZ-COVINGTON SECTION OF CHEHALIS-COVINGTON NO 1 230KV LINE INCLUDING COWLITZ TAP</t>
  </si>
  <si>
    <t>ALVEY-GOSHEN (PACW) SECTION OF ALVEY-MARTIN CREEK NO 1 115KV LINE, VILLAGE GREEN-DORENA SECTION OF ALVEY-MARTIN CREEK NO 1 115KV LINE</t>
  </si>
  <si>
    <t>CENTRALIA SWITCHING STATION-TPWR COWLITZ SECTION OF CHEHALIS-COVINGTON NO 1 230KV LINE INCLUDING COWLITZ TAP</t>
  </si>
  <si>
    <t>MCNARY: PCB A-420 OF THE PH-MCNARY NO 3&amp;4 230KV LINE</t>
  </si>
  <si>
    <t>BENTON-RINGOLD SECTION OF BENTON-SCOOTENEY NO 1 115KV LINE, MIDWAY-SCOOTENEY TAP SECTION OF MIDWAY-BENTON NO 1 115KV LINE</t>
  </si>
  <si>
    <t>MCNARY: PCB A-434 OF THE PH-MCNARY NO 5 230KV LINE</t>
  </si>
  <si>
    <t>WENDSON-BERRYDALE SECTION OF WENDSON-TAHKENITCH NO 1 115KV LINE</t>
  </si>
  <si>
    <t>TAFT-HOT SPRINGS #1 500KV LINE (UNGROUNDED) INCLUDING: HOT SPRINGS: 500/230KV TRANSFORMER 1, 500KV REACTOR 1, PCB 4478, PCB 4562</t>
  </si>
  <si>
    <t>MCNARY PH-MCNARY NO 5 230KV LINE</t>
  </si>
  <si>
    <t>ECHO LAKE-MONROE NO 1 500KV LINE INCLUDING SNO-KING TAP AND MONROE: PCB'S 4522 &amp; 4526, SNO-KING: 500/230KV TRANSFORMER 4</t>
  </si>
  <si>
    <t>SANTIAM-TOLEDO NO 1 230KV LINE INCLUDING SANTIAM: PCB A-524 AND TOLEDO: PCB A-1472 AND WREN: LBD A-1604 &amp; 230/69KV TRANSFORMER 2</t>
  </si>
  <si>
    <t>CHIEF JOSEPH-SNOHOMISH NO 4 345KV LINE, CHIEF JOSEPH: 345/230KV TRANSFORMER 2, SNOHOMISH: 345/230KV TRANSFORMER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</si>
</sst>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2754" TargetMode="External"/><Relationship Id="rId299" Type="http://schemas.openxmlformats.org/officeDocument/2006/relationships/hyperlink" Target="https://prod-oms.gts.cbs/itoa/outage/view.htmlx?editedOutage.appId=4786" TargetMode="External"/><Relationship Id="rId303" Type="http://schemas.openxmlformats.org/officeDocument/2006/relationships/hyperlink" Target="https://prod-oms.gts.cbs/itoa/outage/view.htmlx?editedOutage.appId=4798" TargetMode="External"/><Relationship Id="rId21" Type="http://schemas.openxmlformats.org/officeDocument/2006/relationships/hyperlink" Target="https://prod-oms.gts.cbs/itoa/outage/view.htmlx?editedOutage.appId=7956" TargetMode="External"/><Relationship Id="rId42" Type="http://schemas.openxmlformats.org/officeDocument/2006/relationships/hyperlink" Target="https://prod-oms.gts.cbs/itoa/outage/view.htmlx?editedOutage.appId=1100" TargetMode="External"/><Relationship Id="rId63" Type="http://schemas.openxmlformats.org/officeDocument/2006/relationships/hyperlink" Target="https://prod-oms.gts.cbs/itoa/outage/view.htmlx?editedOutage.appId=2896" TargetMode="External"/><Relationship Id="rId84" Type="http://schemas.openxmlformats.org/officeDocument/2006/relationships/hyperlink" Target="https://prod-oms.gts.cbs/itoa/outage/view.htmlx?editedOutage.appId=3474" TargetMode="External"/><Relationship Id="rId138" Type="http://schemas.openxmlformats.org/officeDocument/2006/relationships/hyperlink" Target="https://prod-oms.gts.cbs/itoa/outage/view.htmlx?editedOutage.appId=5770" TargetMode="External"/><Relationship Id="rId159" Type="http://schemas.openxmlformats.org/officeDocument/2006/relationships/hyperlink" Target="https://prod-oms.gts.cbs/itoa/outage/view.htmlx?editedOutage.appId=1840" TargetMode="External"/><Relationship Id="rId324" Type="http://schemas.openxmlformats.org/officeDocument/2006/relationships/hyperlink" Target="https://prod-oms.gts.cbs/itoa/outage/view.htmlx?editedOutage.appId=1716" TargetMode="External"/><Relationship Id="rId345" Type="http://schemas.openxmlformats.org/officeDocument/2006/relationships/hyperlink" Target="https://prod-oms.gts.cbs/itoa/outage/view.htmlx?editedOutage.appId=3277" TargetMode="External"/><Relationship Id="rId170" Type="http://schemas.openxmlformats.org/officeDocument/2006/relationships/hyperlink" Target="https://prod-oms.gts.cbs/itoa/outage/view.htmlx?editedOutage.appId=1039" TargetMode="External"/><Relationship Id="rId191" Type="http://schemas.openxmlformats.org/officeDocument/2006/relationships/hyperlink" Target="https://prod-oms.gts.cbs/itoa/outage/view.htmlx?editedOutage.appId=3339" TargetMode="External"/><Relationship Id="rId205" Type="http://schemas.openxmlformats.org/officeDocument/2006/relationships/hyperlink" Target="https://prod-oms.gts.cbs/itoa/outage/view.htmlx?editedOutage.appId=4817" TargetMode="External"/><Relationship Id="rId226" Type="http://schemas.openxmlformats.org/officeDocument/2006/relationships/hyperlink" Target="https://prod-oms.gts.cbs/itoa/outage/view.htmlx?editedOutage.appId=1178" TargetMode="External"/><Relationship Id="rId247" Type="http://schemas.openxmlformats.org/officeDocument/2006/relationships/hyperlink" Target="https://prod-oms.gts.cbs/itoa/outage/view.htmlx?editedOutage.appId=2760" TargetMode="External"/><Relationship Id="rId107" Type="http://schemas.openxmlformats.org/officeDocument/2006/relationships/hyperlink" Target="https://prod-oms.gts.cbs/itoa/outage/view.htmlx?editedOutage.appId=1205" TargetMode="External"/><Relationship Id="rId268" Type="http://schemas.openxmlformats.org/officeDocument/2006/relationships/hyperlink" Target="https://prod-oms.gts.cbs/itoa/outage/view.htmlx?editedOutage.appId=1848" TargetMode="External"/><Relationship Id="rId289" Type="http://schemas.openxmlformats.org/officeDocument/2006/relationships/hyperlink" Target="https://prod-oms.gts.cbs/itoa/outage/view.htmlx?editedOutage.appId=3375" TargetMode="External"/><Relationship Id="rId11" Type="http://schemas.openxmlformats.org/officeDocument/2006/relationships/hyperlink" Target="https://prod-oms.gts.cbs/itoa/outage/view.htmlx?editedOutage.appId=4812" TargetMode="External"/><Relationship Id="rId32" Type="http://schemas.openxmlformats.org/officeDocument/2006/relationships/hyperlink" Target="https://prod-oms.gts.cbs/itoa/outage/view.htmlx?editedOutage.appId=2932" TargetMode="External"/><Relationship Id="rId53" Type="http://schemas.openxmlformats.org/officeDocument/2006/relationships/hyperlink" Target="https://prod-oms.gts.cbs/itoa/outage/view.htmlx?editedOutage.appId=2761" TargetMode="External"/><Relationship Id="rId74" Type="http://schemas.openxmlformats.org/officeDocument/2006/relationships/hyperlink" Target="https://prod-oms.gts.cbs/itoa/outage/view.htmlx?editedOutage.appId=2507" TargetMode="External"/><Relationship Id="rId128" Type="http://schemas.openxmlformats.org/officeDocument/2006/relationships/hyperlink" Target="https://prod-oms.gts.cbs/itoa/outage/view.htmlx?editedOutage.appId=7605" TargetMode="External"/><Relationship Id="rId149" Type="http://schemas.openxmlformats.org/officeDocument/2006/relationships/hyperlink" Target="https://prod-oms.gts.cbs/itoa/outage/view.htmlx?editedOutage.appId=5707" TargetMode="External"/><Relationship Id="rId314" Type="http://schemas.openxmlformats.org/officeDocument/2006/relationships/hyperlink" Target="https://prod-oms.gts.cbs/itoa/outage/view.htmlx?editedOutage.appId=4800" TargetMode="External"/><Relationship Id="rId335" Type="http://schemas.openxmlformats.org/officeDocument/2006/relationships/hyperlink" Target="https://prod-oms.gts.cbs/itoa/outage/view.htmlx?editedOutage.appId=5424" TargetMode="External"/><Relationship Id="rId5" Type="http://schemas.openxmlformats.org/officeDocument/2006/relationships/hyperlink" Target="https://prod-oms.gts.cbs/itoa/outage/view.htmlx?editedOutage.appId=3315" TargetMode="External"/><Relationship Id="rId95" Type="http://schemas.openxmlformats.org/officeDocument/2006/relationships/hyperlink" Target="https://prod-oms.gts.cbs/itoa/outage/view.htmlx?editedOutage.appId=4615" TargetMode="External"/><Relationship Id="rId160" Type="http://schemas.openxmlformats.org/officeDocument/2006/relationships/hyperlink" Target="https://prod-oms.gts.cbs/itoa/outage/view.htmlx?editedOutage.appId=5596" TargetMode="External"/><Relationship Id="rId181" Type="http://schemas.openxmlformats.org/officeDocument/2006/relationships/hyperlink" Target="https://prod-oms.gts.cbs/itoa/outage/view.htmlx?editedOutage.appId=3333" TargetMode="External"/><Relationship Id="rId216" Type="http://schemas.openxmlformats.org/officeDocument/2006/relationships/hyperlink" Target="https://prod-oms.gts.cbs/itoa/outage/view.htmlx?editedOutage.appId=2593" TargetMode="External"/><Relationship Id="rId237" Type="http://schemas.openxmlformats.org/officeDocument/2006/relationships/hyperlink" Target="https://prod-oms.gts.cbs/itoa/outage/view.htmlx?editedOutage.appId=4560" TargetMode="External"/><Relationship Id="rId258" Type="http://schemas.openxmlformats.org/officeDocument/2006/relationships/hyperlink" Target="https://prod-oms.gts.cbs/itoa/outage/view.htmlx?editedOutage.appId=7373" TargetMode="External"/><Relationship Id="rId279" Type="http://schemas.openxmlformats.org/officeDocument/2006/relationships/hyperlink" Target="https://prod-oms.gts.cbs/itoa/outage/view.htmlx?editedOutage.appId=4310" TargetMode="External"/><Relationship Id="rId22" Type="http://schemas.openxmlformats.org/officeDocument/2006/relationships/hyperlink" Target="https://prod-oms.gts.cbs/itoa/outage/view.htmlx?editedOutage.appId=8154" TargetMode="External"/><Relationship Id="rId43" Type="http://schemas.openxmlformats.org/officeDocument/2006/relationships/hyperlink" Target="https://prod-oms.gts.cbs/itoa/outage/view.htmlx?editedOutage.appId=1226" TargetMode="External"/><Relationship Id="rId64" Type="http://schemas.openxmlformats.org/officeDocument/2006/relationships/hyperlink" Target="https://prod-oms.gts.cbs/itoa/outage/view.htmlx?editedOutage.appId=2898" TargetMode="External"/><Relationship Id="rId118" Type="http://schemas.openxmlformats.org/officeDocument/2006/relationships/hyperlink" Target="https://prod-oms.gts.cbs/itoa/outage/view.htmlx?editedOutage.appId=5747" TargetMode="External"/><Relationship Id="rId139" Type="http://schemas.openxmlformats.org/officeDocument/2006/relationships/hyperlink" Target="https://prod-oms.gts.cbs/itoa/outage/view.htmlx?editedOutage.appId=3083" TargetMode="External"/><Relationship Id="rId290" Type="http://schemas.openxmlformats.org/officeDocument/2006/relationships/hyperlink" Target="https://prod-oms.gts.cbs/itoa/outage/view.htmlx?editedOutage.appId=1215" TargetMode="External"/><Relationship Id="rId304" Type="http://schemas.openxmlformats.org/officeDocument/2006/relationships/hyperlink" Target="https://prod-oms.gts.cbs/itoa/outage/view.htmlx?editedOutage.appId=5606" TargetMode="External"/><Relationship Id="rId325" Type="http://schemas.openxmlformats.org/officeDocument/2006/relationships/hyperlink" Target="https://prod-oms.gts.cbs/itoa/outage/view.htmlx?editedOutage.appId=5570" TargetMode="External"/><Relationship Id="rId346" Type="http://schemas.openxmlformats.org/officeDocument/2006/relationships/hyperlink" Target="https://prod-oms.gts.cbs/itoa/outage/view.htmlx?editedOutage.appId=3275" TargetMode="External"/><Relationship Id="rId85" Type="http://schemas.openxmlformats.org/officeDocument/2006/relationships/hyperlink" Target="https://prod-oms.gts.cbs/itoa/outage/view.htmlx?editedOutage.appId=4242" TargetMode="External"/><Relationship Id="rId150" Type="http://schemas.openxmlformats.org/officeDocument/2006/relationships/hyperlink" Target="https://prod-oms.gts.cbs/itoa/outage/view.htmlx?editedOutage.appId=5756" TargetMode="External"/><Relationship Id="rId171" Type="http://schemas.openxmlformats.org/officeDocument/2006/relationships/hyperlink" Target="https://prod-oms.gts.cbs/itoa/outage/view.htmlx?editedOutage.appId=5677" TargetMode="External"/><Relationship Id="rId192" Type="http://schemas.openxmlformats.org/officeDocument/2006/relationships/hyperlink" Target="https://prod-oms.gts.cbs/itoa/outage/view.htmlx?editedOutage.appId=5470" TargetMode="External"/><Relationship Id="rId206" Type="http://schemas.openxmlformats.org/officeDocument/2006/relationships/hyperlink" Target="https://prod-oms.gts.cbs/itoa/outage/view.htmlx?editedOutage.appId=4818" TargetMode="External"/><Relationship Id="rId227" Type="http://schemas.openxmlformats.org/officeDocument/2006/relationships/hyperlink" Target="https://prod-oms.gts.cbs/itoa/outage/view.htmlx?editedOutage.appId=1181" TargetMode="External"/><Relationship Id="rId248" Type="http://schemas.openxmlformats.org/officeDocument/2006/relationships/hyperlink" Target="https://prod-oms.gts.cbs/itoa/outage/view.htmlx?editedOutage.appId=3406" TargetMode="External"/><Relationship Id="rId269" Type="http://schemas.openxmlformats.org/officeDocument/2006/relationships/hyperlink" Target="https://prod-oms.gts.cbs/itoa/outage/view.htmlx?editedOutage.appId=1677" TargetMode="External"/><Relationship Id="rId12" Type="http://schemas.openxmlformats.org/officeDocument/2006/relationships/hyperlink" Target="https://prod-oms.gts.cbs/itoa/outage/view.htmlx?editedOutage.appId=4813" TargetMode="External"/><Relationship Id="rId33" Type="http://schemas.openxmlformats.org/officeDocument/2006/relationships/hyperlink" Target="https://prod-oms.gts.cbs/itoa/outage/view.htmlx?editedOutage.appId=3129" TargetMode="External"/><Relationship Id="rId108" Type="http://schemas.openxmlformats.org/officeDocument/2006/relationships/hyperlink" Target="https://prod-oms.gts.cbs/itoa/outage/view.htmlx?editedOutage.appId=1206" TargetMode="External"/><Relationship Id="rId129" Type="http://schemas.openxmlformats.org/officeDocument/2006/relationships/hyperlink" Target="https://prod-oms.gts.cbs/itoa/outage/view.htmlx?editedOutage.appId=8102" TargetMode="External"/><Relationship Id="rId280" Type="http://schemas.openxmlformats.org/officeDocument/2006/relationships/hyperlink" Target="https://prod-oms.gts.cbs/itoa/outage/view.htmlx?editedOutage.appId=5414" TargetMode="External"/><Relationship Id="rId315" Type="http://schemas.openxmlformats.org/officeDocument/2006/relationships/hyperlink" Target="https://prod-oms.gts.cbs/itoa/outage/view.htmlx?editedOutage.appId=964" TargetMode="External"/><Relationship Id="rId336" Type="http://schemas.openxmlformats.org/officeDocument/2006/relationships/hyperlink" Target="https://prod-oms.gts.cbs/itoa/outage/view.htmlx?editedOutage.appId=5425" TargetMode="External"/><Relationship Id="rId54" Type="http://schemas.openxmlformats.org/officeDocument/2006/relationships/hyperlink" Target="https://prod-oms.gts.cbs/itoa/outage/view.htmlx?editedOutage.appId=2781" TargetMode="External"/><Relationship Id="rId75" Type="http://schemas.openxmlformats.org/officeDocument/2006/relationships/hyperlink" Target="https://prod-oms.gts.cbs/itoa/outage/view.htmlx?editedOutage.appId=2508" TargetMode="External"/><Relationship Id="rId96" Type="http://schemas.openxmlformats.org/officeDocument/2006/relationships/hyperlink" Target="https://prod-oms.gts.cbs/itoa/outage/view.htmlx?editedOutage.appId=4616" TargetMode="External"/><Relationship Id="rId140" Type="http://schemas.openxmlformats.org/officeDocument/2006/relationships/hyperlink" Target="https://prod-oms.gts.cbs/itoa/outage/view.htmlx?editedOutage.appId=4515" TargetMode="External"/><Relationship Id="rId161" Type="http://schemas.openxmlformats.org/officeDocument/2006/relationships/hyperlink" Target="https://prod-oms.gts.cbs/itoa/outage/view.htmlx?editedOutage.appId=3414" TargetMode="External"/><Relationship Id="rId182" Type="http://schemas.openxmlformats.org/officeDocument/2006/relationships/hyperlink" Target="https://prod-oms.gts.cbs/itoa/outage/view.htmlx?editedOutage.appId=3334" TargetMode="External"/><Relationship Id="rId217" Type="http://schemas.openxmlformats.org/officeDocument/2006/relationships/hyperlink" Target="https://prod-oms.gts.cbs/itoa/outage/view.htmlx?editedOutage.appId=2600" TargetMode="External"/><Relationship Id="rId6" Type="http://schemas.openxmlformats.org/officeDocument/2006/relationships/hyperlink" Target="https://prod-oms.gts.cbs/itoa/outage/view.htmlx?editedOutage.appId=3392" TargetMode="External"/><Relationship Id="rId238" Type="http://schemas.openxmlformats.org/officeDocument/2006/relationships/hyperlink" Target="https://prod-oms.gts.cbs/itoa/outage/view.htmlx?editedOutage.appId=4313" TargetMode="External"/><Relationship Id="rId259" Type="http://schemas.openxmlformats.org/officeDocument/2006/relationships/hyperlink" Target="https://prod-oms.gts.cbs/itoa/outage/view.htmlx?editedOutage.appId=5661" TargetMode="External"/><Relationship Id="rId23" Type="http://schemas.openxmlformats.org/officeDocument/2006/relationships/hyperlink" Target="https://prod-oms.gts.cbs/itoa/outage/view.htmlx?editedOutage.appId=1623" TargetMode="External"/><Relationship Id="rId119" Type="http://schemas.openxmlformats.org/officeDocument/2006/relationships/hyperlink" Target="https://prod-oms.gts.cbs/itoa/outage/view.htmlx?editedOutage.appId=5748" TargetMode="External"/><Relationship Id="rId270" Type="http://schemas.openxmlformats.org/officeDocument/2006/relationships/hyperlink" Target="https://prod-oms.gts.cbs/itoa/outage/view.htmlx?editedOutage.appId=1678" TargetMode="External"/><Relationship Id="rId291" Type="http://schemas.openxmlformats.org/officeDocument/2006/relationships/hyperlink" Target="https://prod-oms.gts.cbs/itoa/outage/view.htmlx?editedOutage.appId=2771" TargetMode="External"/><Relationship Id="rId305" Type="http://schemas.openxmlformats.org/officeDocument/2006/relationships/hyperlink" Target="https://prod-oms.gts.cbs/itoa/outage/view.htmlx?editedOutage.appId=5600" TargetMode="External"/><Relationship Id="rId326" Type="http://schemas.openxmlformats.org/officeDocument/2006/relationships/hyperlink" Target="https://prod-oms.gts.cbs/itoa/outage/view.htmlx?editedOutage.appId=5571" TargetMode="External"/><Relationship Id="rId347" Type="http://schemas.openxmlformats.org/officeDocument/2006/relationships/hyperlink" Target="https://prod-oms.gts.cbs/itoa/outage/view.htmlx?editedOutage.appId=6347" TargetMode="External"/><Relationship Id="rId44" Type="http://schemas.openxmlformats.org/officeDocument/2006/relationships/hyperlink" Target="https://prod-oms.gts.cbs/itoa/outage/view.htmlx?editedOutage.appId=2266" TargetMode="External"/><Relationship Id="rId65" Type="http://schemas.openxmlformats.org/officeDocument/2006/relationships/hyperlink" Target="https://prod-oms.gts.cbs/itoa/outage/view.htmlx?editedOutage.appId=1614" TargetMode="External"/><Relationship Id="rId86" Type="http://schemas.openxmlformats.org/officeDocument/2006/relationships/hyperlink" Target="https://prod-oms.gts.cbs/itoa/outage/view.htmlx?editedOutage.appId=1208" TargetMode="External"/><Relationship Id="rId130" Type="http://schemas.openxmlformats.org/officeDocument/2006/relationships/hyperlink" Target="https://prod-oms.gts.cbs/itoa/outage/view.htmlx?editedOutage.appId=8105" TargetMode="External"/><Relationship Id="rId151" Type="http://schemas.openxmlformats.org/officeDocument/2006/relationships/hyperlink" Target="https://prod-oms.gts.cbs/itoa/outage/view.htmlx?editedOutage.appId=3182" TargetMode="External"/><Relationship Id="rId172" Type="http://schemas.openxmlformats.org/officeDocument/2006/relationships/hyperlink" Target="https://prod-oms.gts.cbs/itoa/outage/view.htmlx?editedOutage.appId=7441" TargetMode="External"/><Relationship Id="rId193" Type="http://schemas.openxmlformats.org/officeDocument/2006/relationships/hyperlink" Target="https://prod-oms.gts.cbs/itoa/outage/view.htmlx?editedOutage.appId=5481" TargetMode="External"/><Relationship Id="rId207" Type="http://schemas.openxmlformats.org/officeDocument/2006/relationships/hyperlink" Target="https://prod-oms.gts.cbs/itoa/outage/view.htmlx?editedOutage.appId=1676" TargetMode="External"/><Relationship Id="rId228" Type="http://schemas.openxmlformats.org/officeDocument/2006/relationships/hyperlink" Target="https://prod-oms.gts.cbs/itoa/outage/view.htmlx?editedOutage.appId=1180" TargetMode="External"/><Relationship Id="rId249" Type="http://schemas.openxmlformats.org/officeDocument/2006/relationships/hyperlink" Target="https://prod-oms.gts.cbs/itoa/outage/view.htmlx?editedOutage.appId=3407" TargetMode="External"/><Relationship Id="rId13" Type="http://schemas.openxmlformats.org/officeDocument/2006/relationships/hyperlink" Target="https://prod-oms.gts.cbs/itoa/outage/view.htmlx?editedOutage.appId=4814" TargetMode="External"/><Relationship Id="rId109" Type="http://schemas.openxmlformats.org/officeDocument/2006/relationships/hyperlink" Target="https://prod-oms.gts.cbs/itoa/outage/view.htmlx?editedOutage.appId=1207" TargetMode="External"/><Relationship Id="rId260" Type="http://schemas.openxmlformats.org/officeDocument/2006/relationships/hyperlink" Target="https://prod-oms.gts.cbs/itoa/outage/view.htmlx?editedOutage.appId=4406" TargetMode="External"/><Relationship Id="rId281" Type="http://schemas.openxmlformats.org/officeDocument/2006/relationships/hyperlink" Target="https://prod-oms.gts.cbs/itoa/outage/view.htmlx?editedOutage.appId=5841" TargetMode="External"/><Relationship Id="rId316" Type="http://schemas.openxmlformats.org/officeDocument/2006/relationships/hyperlink" Target="https://prod-oms.gts.cbs/itoa/outage/view.htmlx?editedOutage.appId=3078" TargetMode="External"/><Relationship Id="rId337" Type="http://schemas.openxmlformats.org/officeDocument/2006/relationships/hyperlink" Target="https://prod-oms.gts.cbs/itoa/outage/view.htmlx?editedOutage.appId=2706" TargetMode="External"/><Relationship Id="rId34" Type="http://schemas.openxmlformats.org/officeDocument/2006/relationships/hyperlink" Target="https://prod-oms.gts.cbs/itoa/outage/view.htmlx?editedOutage.appId=2940" TargetMode="External"/><Relationship Id="rId55" Type="http://schemas.openxmlformats.org/officeDocument/2006/relationships/hyperlink" Target="https://prod-oms.gts.cbs/itoa/outage/view.htmlx?editedOutage.appId=5455" TargetMode="External"/><Relationship Id="rId76" Type="http://schemas.openxmlformats.org/officeDocument/2006/relationships/hyperlink" Target="https://prod-oms.gts.cbs/itoa/outage/view.htmlx?editedOutage.appId=2509" TargetMode="External"/><Relationship Id="rId97" Type="http://schemas.openxmlformats.org/officeDocument/2006/relationships/hyperlink" Target="https://prod-oms.gts.cbs/itoa/outage/view.htmlx?editedOutage.appId=4763" TargetMode="External"/><Relationship Id="rId120" Type="http://schemas.openxmlformats.org/officeDocument/2006/relationships/hyperlink" Target="https://prod-oms.gts.cbs/itoa/outage/view.htmlx?editedOutage.appId=5749" TargetMode="External"/><Relationship Id="rId141" Type="http://schemas.openxmlformats.org/officeDocument/2006/relationships/hyperlink" Target="https://prod-oms.gts.cbs/itoa/outage/view.htmlx?editedOutage.appId=1097" TargetMode="External"/><Relationship Id="rId7" Type="http://schemas.openxmlformats.org/officeDocument/2006/relationships/hyperlink" Target="https://prod-oms.gts.cbs/itoa/outage/view.htmlx?editedOutage.appId=3393" TargetMode="External"/><Relationship Id="rId162" Type="http://schemas.openxmlformats.org/officeDocument/2006/relationships/hyperlink" Target="https://prod-oms.gts.cbs/itoa/outage/view.htmlx?editedOutage.appId=3250" TargetMode="External"/><Relationship Id="rId183" Type="http://schemas.openxmlformats.org/officeDocument/2006/relationships/hyperlink" Target="https://prod-oms.gts.cbs/itoa/outage/view.htmlx?editedOutage.appId=3335" TargetMode="External"/><Relationship Id="rId218" Type="http://schemas.openxmlformats.org/officeDocument/2006/relationships/hyperlink" Target="https://prod-oms.gts.cbs/itoa/outage/view.htmlx?editedOutage.appId=1846" TargetMode="External"/><Relationship Id="rId239" Type="http://schemas.openxmlformats.org/officeDocument/2006/relationships/hyperlink" Target="https://prod-oms.gts.cbs/itoa/outage/view.htmlx?editedOutage.appId=1227" TargetMode="External"/><Relationship Id="rId250" Type="http://schemas.openxmlformats.org/officeDocument/2006/relationships/hyperlink" Target="https://prod-oms.gts.cbs/itoa/outage/view.htmlx?editedOutage.appId=3408" TargetMode="External"/><Relationship Id="rId271" Type="http://schemas.openxmlformats.org/officeDocument/2006/relationships/hyperlink" Target="https://prod-oms.gts.cbs/itoa/outage/view.htmlx?editedOutage.appId=1683" TargetMode="External"/><Relationship Id="rId292" Type="http://schemas.openxmlformats.org/officeDocument/2006/relationships/hyperlink" Target="https://prod-oms.gts.cbs/itoa/outage/view.htmlx?editedOutage.appId=2773" TargetMode="External"/><Relationship Id="rId306" Type="http://schemas.openxmlformats.org/officeDocument/2006/relationships/hyperlink" Target="https://prod-oms.gts.cbs/itoa/outage/view.htmlx?editedOutage.appId=5602" TargetMode="External"/><Relationship Id="rId24" Type="http://schemas.openxmlformats.org/officeDocument/2006/relationships/hyperlink" Target="https://prod-oms.gts.cbs/itoa/outage/view.htmlx?editedOutage.appId=1020" TargetMode="External"/><Relationship Id="rId45" Type="http://schemas.openxmlformats.org/officeDocument/2006/relationships/hyperlink" Target="https://prod-oms.gts.cbs/itoa/outage/view.htmlx?editedOutage.appId=8203" TargetMode="External"/><Relationship Id="rId66" Type="http://schemas.openxmlformats.org/officeDocument/2006/relationships/hyperlink" Target="https://prod-oms.gts.cbs/itoa/outage/view.htmlx?editedOutage.appId=5772" TargetMode="External"/><Relationship Id="rId87" Type="http://schemas.openxmlformats.org/officeDocument/2006/relationships/hyperlink" Target="https://prod-oms.gts.cbs/itoa/outage/view.htmlx?editedOutage.appId=5751" TargetMode="External"/><Relationship Id="rId110" Type="http://schemas.openxmlformats.org/officeDocument/2006/relationships/hyperlink" Target="https://prod-oms.gts.cbs/itoa/outage/view.htmlx?editedOutage.appId=1209" TargetMode="External"/><Relationship Id="rId131" Type="http://schemas.openxmlformats.org/officeDocument/2006/relationships/hyperlink" Target="https://prod-oms.gts.cbs/itoa/outage/view.htmlx?editedOutage.appId=8088" TargetMode="External"/><Relationship Id="rId327" Type="http://schemas.openxmlformats.org/officeDocument/2006/relationships/hyperlink" Target="https://prod-oms.gts.cbs/itoa/outage/view.htmlx?editedOutage.appId=1577" TargetMode="External"/><Relationship Id="rId348" Type="http://schemas.openxmlformats.org/officeDocument/2006/relationships/hyperlink" Target="https://prod-oms.gts.cbs/itoa/outage/view.htmlx?editedOutage.appId=6348" TargetMode="External"/><Relationship Id="rId152" Type="http://schemas.openxmlformats.org/officeDocument/2006/relationships/hyperlink" Target="https://prod-oms.gts.cbs/itoa/outage/view.htmlx?editedOutage.appId=3183" TargetMode="External"/><Relationship Id="rId173" Type="http://schemas.openxmlformats.org/officeDocument/2006/relationships/hyperlink" Target="https://prod-oms.gts.cbs/itoa/outage/view.htmlx?editedOutage.appId=7438" TargetMode="External"/><Relationship Id="rId194" Type="http://schemas.openxmlformats.org/officeDocument/2006/relationships/hyperlink" Target="https://prod-oms.gts.cbs/itoa/outage/view.htmlx?editedOutage.appId=5482" TargetMode="External"/><Relationship Id="rId208" Type="http://schemas.openxmlformats.org/officeDocument/2006/relationships/hyperlink" Target="https://prod-oms.gts.cbs/itoa/outage/view.htmlx?editedOutage.appId=4809" TargetMode="External"/><Relationship Id="rId229" Type="http://schemas.openxmlformats.org/officeDocument/2006/relationships/hyperlink" Target="https://prod-oms.gts.cbs/itoa/outage/view.htmlx?editedOutage.appId=2697" TargetMode="External"/><Relationship Id="rId240" Type="http://schemas.openxmlformats.org/officeDocument/2006/relationships/hyperlink" Target="https://prod-oms.gts.cbs/itoa/outage/view.htmlx?editedOutage.appId=2402" TargetMode="External"/><Relationship Id="rId261" Type="http://schemas.openxmlformats.org/officeDocument/2006/relationships/hyperlink" Target="https://prod-oms.gts.cbs/itoa/outage/view.htmlx?editedOutage.appId=3469" TargetMode="External"/><Relationship Id="rId14" Type="http://schemas.openxmlformats.org/officeDocument/2006/relationships/hyperlink" Target="https://prod-oms.gts.cbs/itoa/outage/view.htmlx?editedOutage.appId=4815" TargetMode="External"/><Relationship Id="rId35" Type="http://schemas.openxmlformats.org/officeDocument/2006/relationships/hyperlink" Target="https://prod-oms.gts.cbs/itoa/outage/view.htmlx?editedOutage.appId=2742" TargetMode="External"/><Relationship Id="rId56" Type="http://schemas.openxmlformats.org/officeDocument/2006/relationships/hyperlink" Target="https://prod-oms.gts.cbs/itoa/outage/view.htmlx?editedOutage.appId=5520" TargetMode="External"/><Relationship Id="rId77" Type="http://schemas.openxmlformats.org/officeDocument/2006/relationships/hyperlink" Target="https://prod-oms.gts.cbs/itoa/outage/view.htmlx?editedOutage.appId=1252" TargetMode="External"/><Relationship Id="rId100" Type="http://schemas.openxmlformats.org/officeDocument/2006/relationships/hyperlink" Target="https://prod-oms.gts.cbs/itoa/outage/view.htmlx?editedOutage.appId=3480" TargetMode="External"/><Relationship Id="rId282" Type="http://schemas.openxmlformats.org/officeDocument/2006/relationships/hyperlink" Target="https://prod-oms.gts.cbs/itoa/outage/view.htmlx?editedOutage.appId=3340" TargetMode="External"/><Relationship Id="rId317" Type="http://schemas.openxmlformats.org/officeDocument/2006/relationships/hyperlink" Target="https://prod-oms.gts.cbs/itoa/outage/view.htmlx?editedOutage.appId=3098" TargetMode="External"/><Relationship Id="rId338" Type="http://schemas.openxmlformats.org/officeDocument/2006/relationships/hyperlink" Target="https://prod-oms.gts.cbs/itoa/outage/view.htmlx?editedOutage.appId=3193" TargetMode="External"/><Relationship Id="rId8" Type="http://schemas.openxmlformats.org/officeDocument/2006/relationships/hyperlink" Target="https://prod-oms.gts.cbs/itoa/outage/view.htmlx?editedOutage.appId=3395" TargetMode="External"/><Relationship Id="rId98" Type="http://schemas.openxmlformats.org/officeDocument/2006/relationships/hyperlink" Target="https://prod-oms.gts.cbs/itoa/outage/view.htmlx?editedOutage.appId=3478" TargetMode="External"/><Relationship Id="rId121" Type="http://schemas.openxmlformats.org/officeDocument/2006/relationships/hyperlink" Target="https://prod-oms.gts.cbs/itoa/outage/view.htmlx?editedOutage.appId=5750" TargetMode="External"/><Relationship Id="rId142" Type="http://schemas.openxmlformats.org/officeDocument/2006/relationships/hyperlink" Target="https://prod-oms.gts.cbs/itoa/outage/view.htmlx?editedOutage.appId=7521" TargetMode="External"/><Relationship Id="rId163" Type="http://schemas.openxmlformats.org/officeDocument/2006/relationships/hyperlink" Target="https://prod-oms.gts.cbs/itoa/outage/view.htmlx?editedOutage.appId=4550" TargetMode="External"/><Relationship Id="rId184" Type="http://schemas.openxmlformats.org/officeDocument/2006/relationships/hyperlink" Target="https://prod-oms.gts.cbs/itoa/outage/view.htmlx?editedOutage.appId=3503" TargetMode="External"/><Relationship Id="rId219" Type="http://schemas.openxmlformats.org/officeDocument/2006/relationships/hyperlink" Target="https://prod-oms.gts.cbs/itoa/outage/view.htmlx?editedOutage.appId=7783" TargetMode="External"/><Relationship Id="rId230" Type="http://schemas.openxmlformats.org/officeDocument/2006/relationships/hyperlink" Target="https://prod-oms.gts.cbs/itoa/outage/view.htmlx?editedOutage.appId=2699" TargetMode="External"/><Relationship Id="rId251" Type="http://schemas.openxmlformats.org/officeDocument/2006/relationships/hyperlink" Target="https://prod-oms.gts.cbs/itoa/outage/view.htmlx?editedOutage.appId=3409" TargetMode="External"/><Relationship Id="rId25" Type="http://schemas.openxmlformats.org/officeDocument/2006/relationships/hyperlink" Target="https://prod-oms.gts.cbs/itoa/outage/view.htmlx?editedOutage.appId=4434" TargetMode="External"/><Relationship Id="rId46" Type="http://schemas.openxmlformats.org/officeDocument/2006/relationships/hyperlink" Target="https://prod-oms.gts.cbs/itoa/outage/view.htmlx?editedOutage.appId=7954" TargetMode="External"/><Relationship Id="rId67" Type="http://schemas.openxmlformats.org/officeDocument/2006/relationships/hyperlink" Target="https://prod-oms.gts.cbs/itoa/outage/view.htmlx?editedOutage.appId=4649" TargetMode="External"/><Relationship Id="rId272" Type="http://schemas.openxmlformats.org/officeDocument/2006/relationships/hyperlink" Target="https://prod-oms.gts.cbs/itoa/outage/view.htmlx?editedOutage.appId=1681" TargetMode="External"/><Relationship Id="rId293" Type="http://schemas.openxmlformats.org/officeDocument/2006/relationships/hyperlink" Target="https://prod-oms.gts.cbs/itoa/outage/view.htmlx?editedOutage.appId=5708" TargetMode="External"/><Relationship Id="rId307" Type="http://schemas.openxmlformats.org/officeDocument/2006/relationships/hyperlink" Target="https://prod-oms.gts.cbs/itoa/outage/view.htmlx?editedOutage.appId=1022" TargetMode="External"/><Relationship Id="rId328" Type="http://schemas.openxmlformats.org/officeDocument/2006/relationships/hyperlink" Target="https://prod-oms.gts.cbs/itoa/outage/view.htmlx?editedOutage.appId=2695" TargetMode="External"/><Relationship Id="rId349" Type="http://schemas.openxmlformats.org/officeDocument/2006/relationships/hyperlink" Target="https://prod-oms.gts.cbs/itoa/outage/view.htmlx?editedOutage.appId=8348" TargetMode="External"/><Relationship Id="rId88" Type="http://schemas.openxmlformats.org/officeDocument/2006/relationships/hyperlink" Target="https://prod-oms.gts.cbs/itoa/outage/view.htmlx?editedOutage.appId=8106" TargetMode="External"/><Relationship Id="rId111" Type="http://schemas.openxmlformats.org/officeDocument/2006/relationships/hyperlink" Target="https://prod-oms.gts.cbs/itoa/outage/view.htmlx?editedOutage.appId=1255" TargetMode="External"/><Relationship Id="rId132" Type="http://schemas.openxmlformats.org/officeDocument/2006/relationships/hyperlink" Target="https://prod-oms.gts.cbs/itoa/outage/view.htmlx?editedOutage.appId=8089" TargetMode="External"/><Relationship Id="rId153" Type="http://schemas.openxmlformats.org/officeDocument/2006/relationships/hyperlink" Target="https://prod-oms.gts.cbs/itoa/outage/view.htmlx?editedOutage.appId=3310" TargetMode="External"/><Relationship Id="rId174" Type="http://schemas.openxmlformats.org/officeDocument/2006/relationships/hyperlink" Target="https://prod-oms.gts.cbs/itoa/outage/view.htmlx?editedOutage.appId=2716" TargetMode="External"/><Relationship Id="rId195" Type="http://schemas.openxmlformats.org/officeDocument/2006/relationships/hyperlink" Target="https://prod-oms.gts.cbs/itoa/outage/view.htmlx?editedOutage.appId=3263" TargetMode="External"/><Relationship Id="rId209" Type="http://schemas.openxmlformats.org/officeDocument/2006/relationships/hyperlink" Target="https://prod-oms.gts.cbs/itoa/outage/view.htmlx?editedOutage.appId=5395" TargetMode="External"/><Relationship Id="rId190" Type="http://schemas.openxmlformats.org/officeDocument/2006/relationships/hyperlink" Target="https://prod-oms.gts.cbs/itoa/outage/view.htmlx?editedOutage.appId=3338" TargetMode="External"/><Relationship Id="rId204" Type="http://schemas.openxmlformats.org/officeDocument/2006/relationships/hyperlink" Target="https://prod-oms.gts.cbs/itoa/outage/view.htmlx?editedOutage.appId=4819" TargetMode="External"/><Relationship Id="rId220" Type="http://schemas.openxmlformats.org/officeDocument/2006/relationships/hyperlink" Target="https://prod-oms.gts.cbs/itoa/outage/view.htmlx?editedOutage.appId=3765" TargetMode="External"/><Relationship Id="rId225" Type="http://schemas.openxmlformats.org/officeDocument/2006/relationships/hyperlink" Target="https://prod-oms.gts.cbs/itoa/outage/view.htmlx?editedOutage.appId=5421" TargetMode="External"/><Relationship Id="rId241" Type="http://schemas.openxmlformats.org/officeDocument/2006/relationships/hyperlink" Target="https://prod-oms.gts.cbs/itoa/outage/view.htmlx?editedOutage.appId=1626" TargetMode="External"/><Relationship Id="rId246" Type="http://schemas.openxmlformats.org/officeDocument/2006/relationships/hyperlink" Target="https://prod-oms.gts.cbs/itoa/outage/view.htmlx?editedOutage.appId=8166" TargetMode="External"/><Relationship Id="rId267" Type="http://schemas.openxmlformats.org/officeDocument/2006/relationships/hyperlink" Target="https://prod-oms.gts.cbs/itoa/outage/view.htmlx?editedOutage.appId=1680" TargetMode="External"/><Relationship Id="rId288" Type="http://schemas.openxmlformats.org/officeDocument/2006/relationships/hyperlink" Target="https://prod-oms.gts.cbs/itoa/outage/view.htmlx?editedOutage.appId=2986" TargetMode="External"/><Relationship Id="rId15" Type="http://schemas.openxmlformats.org/officeDocument/2006/relationships/hyperlink" Target="https://prod-oms.gts.cbs/itoa/outage/view.htmlx?editedOutage.appId=5651" TargetMode="External"/><Relationship Id="rId36" Type="http://schemas.openxmlformats.org/officeDocument/2006/relationships/hyperlink" Target="https://prod-oms.gts.cbs/itoa/outage/view.htmlx?editedOutage.appId=2744" TargetMode="External"/><Relationship Id="rId57" Type="http://schemas.openxmlformats.org/officeDocument/2006/relationships/hyperlink" Target="https://prod-oms.gts.cbs/itoa/outage/view.htmlx?editedOutage.appId=5521" TargetMode="External"/><Relationship Id="rId106" Type="http://schemas.openxmlformats.org/officeDocument/2006/relationships/hyperlink" Target="https://prod-oms.gts.cbs/itoa/outage/view.htmlx?editedOutage.appId=4241" TargetMode="External"/><Relationship Id="rId127" Type="http://schemas.openxmlformats.org/officeDocument/2006/relationships/hyperlink" Target="https://prod-oms.gts.cbs/itoa/outage/view.htmlx?editedOutage.appId=7604" TargetMode="External"/><Relationship Id="rId262" Type="http://schemas.openxmlformats.org/officeDocument/2006/relationships/hyperlink" Target="https://prod-oms.gts.cbs/itoa/outage/view.htmlx?editedOutage.appId=3470" TargetMode="External"/><Relationship Id="rId283" Type="http://schemas.openxmlformats.org/officeDocument/2006/relationships/hyperlink" Target="https://prod-oms.gts.cbs/itoa/outage/view.htmlx?editedOutage.appId=3894" TargetMode="External"/><Relationship Id="rId313" Type="http://schemas.openxmlformats.org/officeDocument/2006/relationships/hyperlink" Target="https://prod-oms.gts.cbs/itoa/outage/view.htmlx?editedOutage.appId=5603" TargetMode="External"/><Relationship Id="rId318" Type="http://schemas.openxmlformats.org/officeDocument/2006/relationships/hyperlink" Target="https://prod-oms.gts.cbs/itoa/outage/view.htmlx?editedOutage.appId=3076" TargetMode="External"/><Relationship Id="rId339" Type="http://schemas.openxmlformats.org/officeDocument/2006/relationships/hyperlink" Target="https://prod-oms.gts.cbs/itoa/outage/view.htmlx?editedOutage.appId=3194" TargetMode="External"/><Relationship Id="rId10" Type="http://schemas.openxmlformats.org/officeDocument/2006/relationships/hyperlink" Target="https://prod-oms.gts.cbs/itoa/outage/view.htmlx?editedOutage.appId=4811" TargetMode="External"/><Relationship Id="rId31" Type="http://schemas.openxmlformats.org/officeDocument/2006/relationships/hyperlink" Target="https://prod-oms.gts.cbs/itoa/outage/view.htmlx?editedOutage.appId=2942" TargetMode="External"/><Relationship Id="rId52" Type="http://schemas.openxmlformats.org/officeDocument/2006/relationships/hyperlink" Target="https://prod-oms.gts.cbs/itoa/outage/view.htmlx?editedOutage.appId=1864" TargetMode="External"/><Relationship Id="rId73" Type="http://schemas.openxmlformats.org/officeDocument/2006/relationships/hyperlink" Target="https://prod-oms.gts.cbs/itoa/outage/view.htmlx?editedOutage.appId=2506" TargetMode="External"/><Relationship Id="rId78" Type="http://schemas.openxmlformats.org/officeDocument/2006/relationships/hyperlink" Target="https://prod-oms.gts.cbs/itoa/outage/view.htmlx?editedOutage.appId=4587" TargetMode="External"/><Relationship Id="rId94" Type="http://schemas.openxmlformats.org/officeDocument/2006/relationships/hyperlink" Target="https://prod-oms.gts.cbs/itoa/outage/view.htmlx?editedOutage.appId=1079" TargetMode="External"/><Relationship Id="rId99" Type="http://schemas.openxmlformats.org/officeDocument/2006/relationships/hyperlink" Target="https://prod-oms.gts.cbs/itoa/outage/view.htmlx?editedOutage.appId=3479" TargetMode="External"/><Relationship Id="rId101" Type="http://schemas.openxmlformats.org/officeDocument/2006/relationships/hyperlink" Target="https://prod-oms.gts.cbs/itoa/outage/view.htmlx?editedOutage.appId=4397" TargetMode="External"/><Relationship Id="rId122" Type="http://schemas.openxmlformats.org/officeDocument/2006/relationships/hyperlink" Target="https://prod-oms.gts.cbs/itoa/outage/view.htmlx?editedOutage.appId=5703" TargetMode="External"/><Relationship Id="rId143" Type="http://schemas.openxmlformats.org/officeDocument/2006/relationships/hyperlink" Target="https://prod-oms.gts.cbs/itoa/outage/view.htmlx?editedOutage.appId=3113" TargetMode="External"/><Relationship Id="rId148" Type="http://schemas.openxmlformats.org/officeDocument/2006/relationships/hyperlink" Target="https://prod-oms.gts.cbs/itoa/outage/view.htmlx?editedOutage.appId=1259" TargetMode="External"/><Relationship Id="rId164" Type="http://schemas.openxmlformats.org/officeDocument/2006/relationships/hyperlink" Target="https://prod-oms.gts.cbs/itoa/outage/view.htmlx?editedOutage.appId=1543" TargetMode="External"/><Relationship Id="rId169" Type="http://schemas.openxmlformats.org/officeDocument/2006/relationships/hyperlink" Target="https://prod-oms.gts.cbs/itoa/outage/view.htmlx?editedOutage.appId=3827" TargetMode="External"/><Relationship Id="rId185" Type="http://schemas.openxmlformats.org/officeDocument/2006/relationships/hyperlink" Target="https://prod-oms.gts.cbs/itoa/outage/view.htmlx?editedOutage.appId=3504" TargetMode="External"/><Relationship Id="rId334" Type="http://schemas.openxmlformats.org/officeDocument/2006/relationships/hyperlink" Target="https://prod-oms.gts.cbs/itoa/outage/view.htmlx?editedOutage.appId=5533" TargetMode="External"/><Relationship Id="rId350" Type="http://schemas.openxmlformats.org/officeDocument/2006/relationships/hyperlink" Target="https://prod-oms.gts.cbs/itoa/outage/view.htmlx?editedOutage.appId=8338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https://prod-oms.gts.cbs/itoa/outage/view.htmlx?editedOutage.appId=2432" TargetMode="External"/><Relationship Id="rId9" Type="http://schemas.openxmlformats.org/officeDocument/2006/relationships/hyperlink" Target="https://prod-oms.gts.cbs/itoa/outage/view.htmlx?editedOutage.appId=4417" TargetMode="External"/><Relationship Id="rId180" Type="http://schemas.openxmlformats.org/officeDocument/2006/relationships/hyperlink" Target="https://prod-oms.gts.cbs/itoa/outage/view.htmlx?editedOutage.appId=3081" TargetMode="External"/><Relationship Id="rId210" Type="http://schemas.openxmlformats.org/officeDocument/2006/relationships/hyperlink" Target="https://prod-oms.gts.cbs/itoa/outage/view.htmlx?editedOutage.appId=5396" TargetMode="External"/><Relationship Id="rId215" Type="http://schemas.openxmlformats.org/officeDocument/2006/relationships/hyperlink" Target="https://prod-oms.gts.cbs/itoa/outage/view.htmlx?editedOutage.appId=3156" TargetMode="External"/><Relationship Id="rId236" Type="http://schemas.openxmlformats.org/officeDocument/2006/relationships/hyperlink" Target="https://prod-oms.gts.cbs/itoa/outage/view.htmlx?editedOutage.appId=6160" TargetMode="External"/><Relationship Id="rId257" Type="http://schemas.openxmlformats.org/officeDocument/2006/relationships/hyperlink" Target="https://prod-oms.gts.cbs/itoa/outage/view.htmlx?editedOutage.appId=7526" TargetMode="External"/><Relationship Id="rId278" Type="http://schemas.openxmlformats.org/officeDocument/2006/relationships/hyperlink" Target="https://prod-oms.gts.cbs/itoa/outage/view.htmlx?editedOutage.appId=1515" TargetMode="External"/><Relationship Id="rId26" Type="http://schemas.openxmlformats.org/officeDocument/2006/relationships/hyperlink" Target="https://prod-oms.gts.cbs/itoa/outage/view.htmlx?editedOutage.appId=423" TargetMode="External"/><Relationship Id="rId231" Type="http://schemas.openxmlformats.org/officeDocument/2006/relationships/hyperlink" Target="https://prod-oms.gts.cbs/itoa/outage/view.htmlx?editedOutage.appId=617" TargetMode="External"/><Relationship Id="rId252" Type="http://schemas.openxmlformats.org/officeDocument/2006/relationships/hyperlink" Target="https://prod-oms.gts.cbs/itoa/outage/view.htmlx?editedOutage.appId=3415" TargetMode="External"/><Relationship Id="rId273" Type="http://schemas.openxmlformats.org/officeDocument/2006/relationships/hyperlink" Target="https://prod-oms.gts.cbs/itoa/outage/view.htmlx?editedOutage.appId=1682" TargetMode="External"/><Relationship Id="rId294" Type="http://schemas.openxmlformats.org/officeDocument/2006/relationships/hyperlink" Target="https://prod-oms.gts.cbs/itoa/outage/view.htmlx?editedOutage.appId=3001" TargetMode="External"/><Relationship Id="rId308" Type="http://schemas.openxmlformats.org/officeDocument/2006/relationships/hyperlink" Target="https://prod-oms.gts.cbs/itoa/outage/view.htmlx?editedOutage.appId=5604" TargetMode="External"/><Relationship Id="rId329" Type="http://schemas.openxmlformats.org/officeDocument/2006/relationships/hyperlink" Target="https://prod-oms.gts.cbs/itoa/outage/view.htmlx?editedOutage.appId=2693" TargetMode="External"/><Relationship Id="rId47" Type="http://schemas.openxmlformats.org/officeDocument/2006/relationships/hyperlink" Target="https://prod-oms.gts.cbs/itoa/outage/view.htmlx?editedOutage.appId=2977" TargetMode="External"/><Relationship Id="rId68" Type="http://schemas.openxmlformats.org/officeDocument/2006/relationships/hyperlink" Target="https://prod-oms.gts.cbs/itoa/outage/view.htmlx?editedOutage.appId=3184" TargetMode="External"/><Relationship Id="rId89" Type="http://schemas.openxmlformats.org/officeDocument/2006/relationships/hyperlink" Target="https://prod-oms.gts.cbs/itoa/outage/view.htmlx?editedOutage.appId=7606" TargetMode="External"/><Relationship Id="rId112" Type="http://schemas.openxmlformats.org/officeDocument/2006/relationships/hyperlink" Target="https://prod-oms.gts.cbs/itoa/outage/view.htmlx?editedOutage.appId=1256" TargetMode="External"/><Relationship Id="rId133" Type="http://schemas.openxmlformats.org/officeDocument/2006/relationships/hyperlink" Target="https://prod-oms.gts.cbs/itoa/outage/view.htmlx?editedOutage.appId=8091" TargetMode="External"/><Relationship Id="rId154" Type="http://schemas.openxmlformats.org/officeDocument/2006/relationships/hyperlink" Target="https://prod-oms.gts.cbs/itoa/outage/view.htmlx?editedOutage.appId=3135" TargetMode="External"/><Relationship Id="rId175" Type="http://schemas.openxmlformats.org/officeDocument/2006/relationships/hyperlink" Target="https://prod-oms.gts.cbs/itoa/outage/view.htmlx?editedOutage.appId=2601" TargetMode="External"/><Relationship Id="rId340" Type="http://schemas.openxmlformats.org/officeDocument/2006/relationships/hyperlink" Target="https://prod-oms.gts.cbs/itoa/outage/view.htmlx?editedOutage.appId=3233" TargetMode="External"/><Relationship Id="rId196" Type="http://schemas.openxmlformats.org/officeDocument/2006/relationships/hyperlink" Target="https://prod-oms.gts.cbs/itoa/outage/view.htmlx?editedOutage.appId=3353" TargetMode="External"/><Relationship Id="rId200" Type="http://schemas.openxmlformats.org/officeDocument/2006/relationships/hyperlink" Target="https://prod-oms.gts.cbs/itoa/outage/view.htmlx?editedOutage.appId=6249" TargetMode="External"/><Relationship Id="rId16" Type="http://schemas.openxmlformats.org/officeDocument/2006/relationships/hyperlink" Target="https://prod-oms.gts.cbs/itoa/outage/view.htmlx?editedOutage.appId=6159" TargetMode="External"/><Relationship Id="rId221" Type="http://schemas.openxmlformats.org/officeDocument/2006/relationships/hyperlink" Target="https://prod-oms.gts.cbs/itoa/outage/view.htmlx?editedOutage.appId=3280" TargetMode="External"/><Relationship Id="rId242" Type="http://schemas.openxmlformats.org/officeDocument/2006/relationships/hyperlink" Target="https://prod-oms.gts.cbs/itoa/outage/view.htmlx?editedOutage.appId=8607" TargetMode="External"/><Relationship Id="rId263" Type="http://schemas.openxmlformats.org/officeDocument/2006/relationships/hyperlink" Target="https://prod-oms.gts.cbs/itoa/outage/view.htmlx?editedOutage.appId=3348" TargetMode="External"/><Relationship Id="rId284" Type="http://schemas.openxmlformats.org/officeDocument/2006/relationships/hyperlink" Target="https://prod-oms.gts.cbs/itoa/outage/view.htmlx?editedOutage.appId=2562" TargetMode="External"/><Relationship Id="rId319" Type="http://schemas.openxmlformats.org/officeDocument/2006/relationships/hyperlink" Target="https://prod-oms.gts.cbs/itoa/outage/view.htmlx?editedOutage.appId=1730" TargetMode="External"/><Relationship Id="rId37" Type="http://schemas.openxmlformats.org/officeDocument/2006/relationships/hyperlink" Target="https://prod-oms.gts.cbs/itoa/outage/view.htmlx?editedOutage.appId=2746" TargetMode="External"/><Relationship Id="rId58" Type="http://schemas.openxmlformats.org/officeDocument/2006/relationships/hyperlink" Target="https://prod-oms.gts.cbs/itoa/outage/view.htmlx?editedOutage.appId=5510" TargetMode="External"/><Relationship Id="rId79" Type="http://schemas.openxmlformats.org/officeDocument/2006/relationships/hyperlink" Target="https://prod-oms.gts.cbs/itoa/outage/view.htmlx?editedOutage.appId=3884" TargetMode="External"/><Relationship Id="rId102" Type="http://schemas.openxmlformats.org/officeDocument/2006/relationships/hyperlink" Target="https://prod-oms.gts.cbs/itoa/outage/view.htmlx?editedOutage.appId=4394" TargetMode="External"/><Relationship Id="rId123" Type="http://schemas.openxmlformats.org/officeDocument/2006/relationships/hyperlink" Target="https://prod-oms.gts.cbs/itoa/outage/view.htmlx?editedOutage.appId=5704" TargetMode="External"/><Relationship Id="rId144" Type="http://schemas.openxmlformats.org/officeDocument/2006/relationships/hyperlink" Target="https://prod-oms.gts.cbs/itoa/outage/view.htmlx?editedOutage.appId=1511" TargetMode="External"/><Relationship Id="rId330" Type="http://schemas.openxmlformats.org/officeDocument/2006/relationships/hyperlink" Target="https://prod-oms.gts.cbs/itoa/outage/view.htmlx?editedOutage.appId=2691" TargetMode="External"/><Relationship Id="rId90" Type="http://schemas.openxmlformats.org/officeDocument/2006/relationships/hyperlink" Target="https://prod-oms.gts.cbs/itoa/outage/view.htmlx?editedOutage.appId=4446" TargetMode="External"/><Relationship Id="rId165" Type="http://schemas.openxmlformats.org/officeDocument/2006/relationships/hyperlink" Target="https://prod-oms.gts.cbs/itoa/outage/view.htmlx?editedOutage.appId=5511" TargetMode="External"/><Relationship Id="rId186" Type="http://schemas.openxmlformats.org/officeDocument/2006/relationships/hyperlink" Target="https://prod-oms.gts.cbs/itoa/outage/view.htmlx?editedOutage.appId=8567" TargetMode="External"/><Relationship Id="rId351" Type="http://schemas.openxmlformats.org/officeDocument/2006/relationships/hyperlink" Target="https://prod-oms.gts.cbs/itoa/outage/view.htmlx?editedOutage.appId=8342" TargetMode="External"/><Relationship Id="rId211" Type="http://schemas.openxmlformats.org/officeDocument/2006/relationships/hyperlink" Target="https://prod-oms.gts.cbs/itoa/outage/view.htmlx?editedOutage.appId=3149" TargetMode="External"/><Relationship Id="rId232" Type="http://schemas.openxmlformats.org/officeDocument/2006/relationships/hyperlink" Target="https://prod-oms.gts.cbs/itoa/outage/view.htmlx?editedOutage.appId=5990" TargetMode="External"/><Relationship Id="rId253" Type="http://schemas.openxmlformats.org/officeDocument/2006/relationships/hyperlink" Target="https://prod-oms.gts.cbs/itoa/outage/view.htmlx?editedOutage.appId=8072" TargetMode="External"/><Relationship Id="rId274" Type="http://schemas.openxmlformats.org/officeDocument/2006/relationships/hyperlink" Target="https://prod-oms.gts.cbs/itoa/outage/view.htmlx?editedOutage.appId=996" TargetMode="External"/><Relationship Id="rId295" Type="http://schemas.openxmlformats.org/officeDocument/2006/relationships/hyperlink" Target="https://prod-oms.gts.cbs/itoa/outage/view.htmlx?editedOutage.appId=1655" TargetMode="External"/><Relationship Id="rId309" Type="http://schemas.openxmlformats.org/officeDocument/2006/relationships/hyperlink" Target="https://prod-oms.gts.cbs/itoa/outage/view.htmlx?editedOutage.appId=4791" TargetMode="External"/><Relationship Id="rId27" Type="http://schemas.openxmlformats.org/officeDocument/2006/relationships/hyperlink" Target="https://prod-oms.gts.cbs/itoa/outage/view.htmlx?editedOutage.appId=115" TargetMode="External"/><Relationship Id="rId48" Type="http://schemas.openxmlformats.org/officeDocument/2006/relationships/hyperlink" Target="https://prod-oms.gts.cbs/itoa/outage/view.htmlx?editedOutage.appId=5667" TargetMode="External"/><Relationship Id="rId69" Type="http://schemas.openxmlformats.org/officeDocument/2006/relationships/hyperlink" Target="https://prod-oms.gts.cbs/itoa/outage/view.htmlx?editedOutage.appId=3185" TargetMode="External"/><Relationship Id="rId113" Type="http://schemas.openxmlformats.org/officeDocument/2006/relationships/hyperlink" Target="https://prod-oms.gts.cbs/itoa/outage/view.htmlx?editedOutage.appId=1257" TargetMode="External"/><Relationship Id="rId134" Type="http://schemas.openxmlformats.org/officeDocument/2006/relationships/hyperlink" Target="https://prod-oms.gts.cbs/itoa/outage/view.htmlx?editedOutage.appId=5752" TargetMode="External"/><Relationship Id="rId320" Type="http://schemas.openxmlformats.org/officeDocument/2006/relationships/hyperlink" Target="https://prod-oms.gts.cbs/itoa/outage/view.htmlx?editedOutage.appId=1729" TargetMode="External"/><Relationship Id="rId80" Type="http://schemas.openxmlformats.org/officeDocument/2006/relationships/hyperlink" Target="https://prod-oms.gts.cbs/itoa/outage/view.htmlx?editedOutage.appId=991" TargetMode="External"/><Relationship Id="rId155" Type="http://schemas.openxmlformats.org/officeDocument/2006/relationships/hyperlink" Target="https://prod-oms.gts.cbs/itoa/outage/view.htmlx?editedOutage.appId=3128" TargetMode="External"/><Relationship Id="rId176" Type="http://schemas.openxmlformats.org/officeDocument/2006/relationships/hyperlink" Target="https://prod-oms.gts.cbs/itoa/outage/view.htmlx?editedOutage.appId=2847" TargetMode="External"/><Relationship Id="rId197" Type="http://schemas.openxmlformats.org/officeDocument/2006/relationships/hyperlink" Target="https://prod-oms.gts.cbs/itoa/outage/view.htmlx?editedOutage.appId=5402" TargetMode="External"/><Relationship Id="rId341" Type="http://schemas.openxmlformats.org/officeDocument/2006/relationships/hyperlink" Target="https://prod-oms.gts.cbs/itoa/outage/view.htmlx?editedOutage.appId=3208" TargetMode="External"/><Relationship Id="rId201" Type="http://schemas.openxmlformats.org/officeDocument/2006/relationships/hyperlink" Target="https://prod-oms.gts.cbs/itoa/outage/view.htmlx?editedOutage.appId=5959" TargetMode="External"/><Relationship Id="rId222" Type="http://schemas.openxmlformats.org/officeDocument/2006/relationships/hyperlink" Target="https://prod-oms.gts.cbs/itoa/outage/view.htmlx?editedOutage.appId=3766" TargetMode="External"/><Relationship Id="rId243" Type="http://schemas.openxmlformats.org/officeDocument/2006/relationships/hyperlink" Target="https://prod-oms.gts.cbs/itoa/outage/view.htmlx?editedOutage.appId=4314" TargetMode="External"/><Relationship Id="rId264" Type="http://schemas.openxmlformats.org/officeDocument/2006/relationships/hyperlink" Target="https://prod-oms.gts.cbs/itoa/outage/view.htmlx?editedOutage.appId=5660" TargetMode="External"/><Relationship Id="rId285" Type="http://schemas.openxmlformats.org/officeDocument/2006/relationships/hyperlink" Target="https://prod-oms.gts.cbs/itoa/outage/view.htmlx?editedOutage.appId=8657" TargetMode="External"/><Relationship Id="rId17" Type="http://schemas.openxmlformats.org/officeDocument/2006/relationships/hyperlink" Target="https://prod-oms.gts.cbs/itoa/outage/view.htmlx?editedOutage.appId=7951" TargetMode="External"/><Relationship Id="rId38" Type="http://schemas.openxmlformats.org/officeDocument/2006/relationships/hyperlink" Target="https://prod-oms.gts.cbs/itoa/outage/view.htmlx?editedOutage.appId=1050" TargetMode="External"/><Relationship Id="rId59" Type="http://schemas.openxmlformats.org/officeDocument/2006/relationships/hyperlink" Target="https://prod-oms.gts.cbs/itoa/outage/view.htmlx?editedOutage.appId=5501" TargetMode="External"/><Relationship Id="rId103" Type="http://schemas.openxmlformats.org/officeDocument/2006/relationships/hyperlink" Target="https://prod-oms.gts.cbs/itoa/outage/view.htmlx?editedOutage.appId=4238" TargetMode="External"/><Relationship Id="rId124" Type="http://schemas.openxmlformats.org/officeDocument/2006/relationships/hyperlink" Target="https://prod-oms.gts.cbs/itoa/outage/view.htmlx?editedOutage.appId=5705" TargetMode="External"/><Relationship Id="rId310" Type="http://schemas.openxmlformats.org/officeDocument/2006/relationships/hyperlink" Target="https://prod-oms.gts.cbs/itoa/outage/view.htmlx?editedOutage.appId=7999" TargetMode="External"/><Relationship Id="rId70" Type="http://schemas.openxmlformats.org/officeDocument/2006/relationships/hyperlink" Target="https://prod-oms.gts.cbs/itoa/outage/view.htmlx?editedOutage.appId=5981" TargetMode="External"/><Relationship Id="rId91" Type="http://schemas.openxmlformats.org/officeDocument/2006/relationships/hyperlink" Target="https://prod-oms.gts.cbs/itoa/outage/view.htmlx?editedOutage.appId=1083" TargetMode="External"/><Relationship Id="rId145" Type="http://schemas.openxmlformats.org/officeDocument/2006/relationships/hyperlink" Target="https://prod-oms.gts.cbs/itoa/outage/view.htmlx?editedOutage.appId=5525" TargetMode="External"/><Relationship Id="rId166" Type="http://schemas.openxmlformats.org/officeDocument/2006/relationships/hyperlink" Target="https://prod-oms.gts.cbs/itoa/outage/view.htmlx?editedOutage.appId=7549" TargetMode="External"/><Relationship Id="rId187" Type="http://schemas.openxmlformats.org/officeDocument/2006/relationships/hyperlink" Target="https://prod-oms.gts.cbs/itoa/outage/view.htmlx?editedOutage.appId=3583" TargetMode="External"/><Relationship Id="rId331" Type="http://schemas.openxmlformats.org/officeDocument/2006/relationships/hyperlink" Target="https://prod-oms.gts.cbs/itoa/outage/view.htmlx?editedOutage.appId=2701" TargetMode="External"/><Relationship Id="rId352" Type="http://schemas.openxmlformats.org/officeDocument/2006/relationships/hyperlink" Target="https://prod-oms.gts.cbs/itoa/outage/view.htmlx?editedOutage.appId=3383" TargetMode="External"/><Relationship Id="rId1" Type="http://schemas.openxmlformats.org/officeDocument/2006/relationships/hyperlink" Target="https://prod-oms.gts.cbs/itoa/outage/view.htmlx?editedOutage.appId=102" TargetMode="External"/><Relationship Id="rId212" Type="http://schemas.openxmlformats.org/officeDocument/2006/relationships/hyperlink" Target="https://prod-oms.gts.cbs/itoa/outage/view.htmlx?editedOutage.appId=3151" TargetMode="External"/><Relationship Id="rId233" Type="http://schemas.openxmlformats.org/officeDocument/2006/relationships/hyperlink" Target="https://prod-oms.gts.cbs/itoa/outage/view.htmlx?editedOutage.appId=7975" TargetMode="External"/><Relationship Id="rId254" Type="http://schemas.openxmlformats.org/officeDocument/2006/relationships/hyperlink" Target="https://prod-oms.gts.cbs/itoa/outage/view.htmlx?editedOutage.appId=8017" TargetMode="External"/><Relationship Id="rId28" Type="http://schemas.openxmlformats.org/officeDocument/2006/relationships/hyperlink" Target="https://prod-oms.gts.cbs/itoa/outage/view.htmlx?editedOutage.appId=3987" TargetMode="External"/><Relationship Id="rId49" Type="http://schemas.openxmlformats.org/officeDocument/2006/relationships/hyperlink" Target="https://prod-oms.gts.cbs/itoa/outage/view.htmlx?editedOutage.appId=1006" TargetMode="External"/><Relationship Id="rId114" Type="http://schemas.openxmlformats.org/officeDocument/2006/relationships/hyperlink" Target="https://prod-oms.gts.cbs/itoa/outage/view.htmlx?editedOutage.appId=1258" TargetMode="External"/><Relationship Id="rId275" Type="http://schemas.openxmlformats.org/officeDocument/2006/relationships/hyperlink" Target="https://prod-oms.gts.cbs/itoa/outage/view.htmlx?editedOutage.appId=997" TargetMode="External"/><Relationship Id="rId296" Type="http://schemas.openxmlformats.org/officeDocument/2006/relationships/hyperlink" Target="https://prod-oms.gts.cbs/itoa/outage/view.htmlx?editedOutage.appId=3234" TargetMode="External"/><Relationship Id="rId300" Type="http://schemas.openxmlformats.org/officeDocument/2006/relationships/hyperlink" Target="https://prod-oms.gts.cbs/itoa/outage/view.htmlx?editedOutage.appId=3755" TargetMode="External"/><Relationship Id="rId60" Type="http://schemas.openxmlformats.org/officeDocument/2006/relationships/hyperlink" Target="https://prod-oms.gts.cbs/itoa/outage/view.htmlx?editedOutage.appId=8542" TargetMode="External"/><Relationship Id="rId81" Type="http://schemas.openxmlformats.org/officeDocument/2006/relationships/hyperlink" Target="https://prod-oms.gts.cbs/itoa/outage/view.htmlx?editedOutage.appId=2848" TargetMode="External"/><Relationship Id="rId135" Type="http://schemas.openxmlformats.org/officeDocument/2006/relationships/hyperlink" Target="https://prod-oms.gts.cbs/itoa/outage/view.htmlx?editedOutage.appId=5753" TargetMode="External"/><Relationship Id="rId156" Type="http://schemas.openxmlformats.org/officeDocument/2006/relationships/hyperlink" Target="https://prod-oms.gts.cbs/itoa/outage/view.htmlx?editedOutage.appId=3127" TargetMode="External"/><Relationship Id="rId177" Type="http://schemas.openxmlformats.org/officeDocument/2006/relationships/hyperlink" Target="https://prod-oms.gts.cbs/itoa/outage/view.htmlx?editedOutage.appId=3088" TargetMode="External"/><Relationship Id="rId198" Type="http://schemas.openxmlformats.org/officeDocument/2006/relationships/hyperlink" Target="https://prod-oms.gts.cbs/itoa/outage/view.htmlx?editedOutage.appId=2579" TargetMode="External"/><Relationship Id="rId321" Type="http://schemas.openxmlformats.org/officeDocument/2006/relationships/hyperlink" Target="https://prod-oms.gts.cbs/itoa/outage/view.htmlx?editedOutage.appId=3456" TargetMode="External"/><Relationship Id="rId342" Type="http://schemas.openxmlformats.org/officeDocument/2006/relationships/hyperlink" Target="https://prod-oms.gts.cbs/itoa/outage/view.htmlx?editedOutage.appId=3209" TargetMode="External"/><Relationship Id="rId202" Type="http://schemas.openxmlformats.org/officeDocument/2006/relationships/hyperlink" Target="https://prod-oms.gts.cbs/itoa/outage/view.htmlx?editedOutage.appId=8331" TargetMode="External"/><Relationship Id="rId223" Type="http://schemas.openxmlformats.org/officeDocument/2006/relationships/hyperlink" Target="https://prod-oms.gts.cbs/itoa/outage/view.htmlx?editedOutage.appId=5877" TargetMode="External"/><Relationship Id="rId244" Type="http://schemas.openxmlformats.org/officeDocument/2006/relationships/hyperlink" Target="https://prod-oms.gts.cbs/itoa/outage/view.htmlx?editedOutage.appId=4559" TargetMode="External"/><Relationship Id="rId18" Type="http://schemas.openxmlformats.org/officeDocument/2006/relationships/hyperlink" Target="https://prod-oms.gts.cbs/itoa/outage/view.htmlx?editedOutage.appId=7952" TargetMode="External"/><Relationship Id="rId39" Type="http://schemas.openxmlformats.org/officeDocument/2006/relationships/hyperlink" Target="https://prod-oms.gts.cbs/itoa/outage/view.htmlx?editedOutage.appId=2762" TargetMode="External"/><Relationship Id="rId265" Type="http://schemas.openxmlformats.org/officeDocument/2006/relationships/hyperlink" Target="https://prod-oms.gts.cbs/itoa/outage/view.htmlx?editedOutage.appId=3304" TargetMode="External"/><Relationship Id="rId286" Type="http://schemas.openxmlformats.org/officeDocument/2006/relationships/hyperlink" Target="https://prod-oms.gts.cbs/itoa/outage/view.htmlx?editedOutage.appId=6063" TargetMode="External"/><Relationship Id="rId50" Type="http://schemas.openxmlformats.org/officeDocument/2006/relationships/hyperlink" Target="https://prod-oms.gts.cbs/itoa/outage/view.htmlx?editedOutage.appId=2770" TargetMode="External"/><Relationship Id="rId104" Type="http://schemas.openxmlformats.org/officeDocument/2006/relationships/hyperlink" Target="https://prod-oms.gts.cbs/itoa/outage/view.htmlx?editedOutage.appId=4239" TargetMode="External"/><Relationship Id="rId125" Type="http://schemas.openxmlformats.org/officeDocument/2006/relationships/hyperlink" Target="https://prod-oms.gts.cbs/itoa/outage/view.htmlx?editedOutage.appId=5706" TargetMode="External"/><Relationship Id="rId146" Type="http://schemas.openxmlformats.org/officeDocument/2006/relationships/hyperlink" Target="https://prod-oms.gts.cbs/itoa/outage/view.htmlx?editedOutage.appId=3477" TargetMode="External"/><Relationship Id="rId167" Type="http://schemas.openxmlformats.org/officeDocument/2006/relationships/hyperlink" Target="https://prod-oms.gts.cbs/itoa/outage/view.htmlx?editedOutage.appId=2395" TargetMode="External"/><Relationship Id="rId188" Type="http://schemas.openxmlformats.org/officeDocument/2006/relationships/hyperlink" Target="https://prod-oms.gts.cbs/itoa/outage/view.htmlx?editedOutage.appId=3587" TargetMode="External"/><Relationship Id="rId311" Type="http://schemas.openxmlformats.org/officeDocument/2006/relationships/hyperlink" Target="https://prod-oms.gts.cbs/itoa/outage/view.htmlx?editedOutage.appId=5605" TargetMode="External"/><Relationship Id="rId332" Type="http://schemas.openxmlformats.org/officeDocument/2006/relationships/hyperlink" Target="https://prod-oms.gts.cbs/itoa/outage/view.htmlx?editedOutage.appId=2705" TargetMode="External"/><Relationship Id="rId353" Type="http://schemas.openxmlformats.org/officeDocument/2006/relationships/hyperlink" Target="https://prod-oms.gts.cbs/itoa/outage/view.htmlx?editedOutage.appId=4503" TargetMode="External"/><Relationship Id="rId71" Type="http://schemas.openxmlformats.org/officeDocument/2006/relationships/hyperlink" Target="https://prod-oms.gts.cbs/itoa/outage/view.htmlx?editedOutage.appId=5505" TargetMode="External"/><Relationship Id="rId92" Type="http://schemas.openxmlformats.org/officeDocument/2006/relationships/hyperlink" Target="https://prod-oms.gts.cbs/itoa/outage/view.htmlx?editedOutage.appId=1093" TargetMode="External"/><Relationship Id="rId213" Type="http://schemas.openxmlformats.org/officeDocument/2006/relationships/hyperlink" Target="https://prod-oms.gts.cbs/itoa/outage/view.htmlx?editedOutage.appId=3153" TargetMode="External"/><Relationship Id="rId234" Type="http://schemas.openxmlformats.org/officeDocument/2006/relationships/hyperlink" Target="https://prod-oms.gts.cbs/itoa/outage/view.htmlx?editedOutage.appId=6288" TargetMode="External"/><Relationship Id="rId2" Type="http://schemas.openxmlformats.org/officeDocument/2006/relationships/hyperlink" Target="https://prod-oms.gts.cbs/itoa/outage/view.htmlx?editedOutage.appId=1292" TargetMode="External"/><Relationship Id="rId29" Type="http://schemas.openxmlformats.org/officeDocument/2006/relationships/hyperlink" Target="https://prod-oms.gts.cbs/itoa/outage/view.htmlx?editedOutage.appId=1731" TargetMode="External"/><Relationship Id="rId255" Type="http://schemas.openxmlformats.org/officeDocument/2006/relationships/hyperlink" Target="https://prod-oms.gts.cbs/itoa/outage/view.htmlx?editedOutage.appId=3411" TargetMode="External"/><Relationship Id="rId276" Type="http://schemas.openxmlformats.org/officeDocument/2006/relationships/hyperlink" Target="https://prod-oms.gts.cbs/itoa/outage/view.htmlx?editedOutage.appId=5676" TargetMode="External"/><Relationship Id="rId297" Type="http://schemas.openxmlformats.org/officeDocument/2006/relationships/hyperlink" Target="https://prod-oms.gts.cbs/itoa/outage/view.htmlx?editedOutage.appId=2551" TargetMode="External"/><Relationship Id="rId40" Type="http://schemas.openxmlformats.org/officeDocument/2006/relationships/hyperlink" Target="https://prod-oms.gts.cbs/itoa/outage/view.htmlx?editedOutage.appId=2778" TargetMode="External"/><Relationship Id="rId115" Type="http://schemas.openxmlformats.org/officeDocument/2006/relationships/hyperlink" Target="https://prod-oms.gts.cbs/itoa/outage/view.htmlx?editedOutage.appId=483" TargetMode="External"/><Relationship Id="rId136" Type="http://schemas.openxmlformats.org/officeDocument/2006/relationships/hyperlink" Target="https://prod-oms.gts.cbs/itoa/outage/view.htmlx?editedOutage.appId=5754" TargetMode="External"/><Relationship Id="rId157" Type="http://schemas.openxmlformats.org/officeDocument/2006/relationships/hyperlink" Target="https://prod-oms.gts.cbs/itoa/outage/view.htmlx?editedOutage.appId=2703" TargetMode="External"/><Relationship Id="rId178" Type="http://schemas.openxmlformats.org/officeDocument/2006/relationships/hyperlink" Target="https://prod-oms.gts.cbs/itoa/outage/view.htmlx?editedOutage.appId=2987" TargetMode="External"/><Relationship Id="rId301" Type="http://schemas.openxmlformats.org/officeDocument/2006/relationships/hyperlink" Target="https://prod-oms.gts.cbs/itoa/outage/view.htmlx?editedOutage.appId=4793" TargetMode="External"/><Relationship Id="rId322" Type="http://schemas.openxmlformats.org/officeDocument/2006/relationships/hyperlink" Target="https://prod-oms.gts.cbs/itoa/outage/view.htmlx?editedOutage.appId=1739" TargetMode="External"/><Relationship Id="rId343" Type="http://schemas.openxmlformats.org/officeDocument/2006/relationships/hyperlink" Target="https://prod-oms.gts.cbs/itoa/outage/view.htmlx?editedOutage.appId=2583" TargetMode="External"/><Relationship Id="rId61" Type="http://schemas.openxmlformats.org/officeDocument/2006/relationships/hyperlink" Target="https://prod-oms.gts.cbs/itoa/outage/view.htmlx?editedOutage.appId=2846" TargetMode="External"/><Relationship Id="rId82" Type="http://schemas.openxmlformats.org/officeDocument/2006/relationships/hyperlink" Target="https://prod-oms.gts.cbs/itoa/outage/view.htmlx?editedOutage.appId=3887" TargetMode="External"/><Relationship Id="rId199" Type="http://schemas.openxmlformats.org/officeDocument/2006/relationships/hyperlink" Target="https://prod-oms.gts.cbs/itoa/outage/view.htmlx?editedOutage.appId=4512" TargetMode="External"/><Relationship Id="rId203" Type="http://schemas.openxmlformats.org/officeDocument/2006/relationships/hyperlink" Target="https://prod-oms.gts.cbs/itoa/outage/view.htmlx?editedOutage.appId=3282" TargetMode="External"/><Relationship Id="rId19" Type="http://schemas.openxmlformats.org/officeDocument/2006/relationships/hyperlink" Target="https://prod-oms.gts.cbs/itoa/outage/view.htmlx?editedOutage.appId=7953" TargetMode="External"/><Relationship Id="rId224" Type="http://schemas.openxmlformats.org/officeDocument/2006/relationships/hyperlink" Target="https://prod-oms.gts.cbs/itoa/outage/view.htmlx?editedOutage.appId=7390" TargetMode="External"/><Relationship Id="rId245" Type="http://schemas.openxmlformats.org/officeDocument/2006/relationships/hyperlink" Target="https://prod-oms.gts.cbs/itoa/outage/view.htmlx?editedOutage.appId=8028" TargetMode="External"/><Relationship Id="rId266" Type="http://schemas.openxmlformats.org/officeDocument/2006/relationships/hyperlink" Target="https://prod-oms.gts.cbs/itoa/outage/view.htmlx?editedOutage.appId=1679" TargetMode="External"/><Relationship Id="rId287" Type="http://schemas.openxmlformats.org/officeDocument/2006/relationships/hyperlink" Target="https://prod-oms.gts.cbs/itoa/outage/view.htmlx?editedOutage.appId=1086" TargetMode="External"/><Relationship Id="rId30" Type="http://schemas.openxmlformats.org/officeDocument/2006/relationships/hyperlink" Target="https://prod-oms.gts.cbs/itoa/outage/view.htmlx?editedOutage.appId=2941" TargetMode="External"/><Relationship Id="rId105" Type="http://schemas.openxmlformats.org/officeDocument/2006/relationships/hyperlink" Target="https://prod-oms.gts.cbs/itoa/outage/view.htmlx?editedOutage.appId=4240" TargetMode="External"/><Relationship Id="rId126" Type="http://schemas.openxmlformats.org/officeDocument/2006/relationships/hyperlink" Target="https://prod-oms.gts.cbs/itoa/outage/view.htmlx?editedOutage.appId=7603" TargetMode="External"/><Relationship Id="rId147" Type="http://schemas.openxmlformats.org/officeDocument/2006/relationships/hyperlink" Target="https://prod-oms.gts.cbs/itoa/outage/view.htmlx?editedOutage.appId=3271" TargetMode="External"/><Relationship Id="rId168" Type="http://schemas.openxmlformats.org/officeDocument/2006/relationships/hyperlink" Target="https://prod-oms.gts.cbs/itoa/outage/view.htmlx?editedOutage.appId=4172" TargetMode="External"/><Relationship Id="rId312" Type="http://schemas.openxmlformats.org/officeDocument/2006/relationships/hyperlink" Target="https://prod-oms.gts.cbs/itoa/outage/view.htmlx?editedOutage.appId=1024" TargetMode="External"/><Relationship Id="rId333" Type="http://schemas.openxmlformats.org/officeDocument/2006/relationships/hyperlink" Target="https://prod-oms.gts.cbs/itoa/outage/view.htmlx?editedOutage.appId=5532" TargetMode="External"/><Relationship Id="rId354" Type="http://schemas.openxmlformats.org/officeDocument/2006/relationships/hyperlink" Target="https://prod-oms.gts.cbs/itoa/outage/view.htmlx?editedOutage.appId=2774" TargetMode="External"/><Relationship Id="rId51" Type="http://schemas.openxmlformats.org/officeDocument/2006/relationships/hyperlink" Target="https://prod-oms.gts.cbs/itoa/outage/view.htmlx?editedOutage.appId=688" TargetMode="External"/><Relationship Id="rId72" Type="http://schemas.openxmlformats.org/officeDocument/2006/relationships/hyperlink" Target="https://prod-oms.gts.cbs/itoa/outage/view.htmlx?editedOutage.appId=2505" TargetMode="External"/><Relationship Id="rId93" Type="http://schemas.openxmlformats.org/officeDocument/2006/relationships/hyperlink" Target="https://prod-oms.gts.cbs/itoa/outage/view.htmlx?editedOutage.appId=1101" TargetMode="External"/><Relationship Id="rId189" Type="http://schemas.openxmlformats.org/officeDocument/2006/relationships/hyperlink" Target="https://prod-oms.gts.cbs/itoa/outage/view.htmlx?editedOutage.appId=3337" TargetMode="External"/><Relationship Id="rId3" Type="http://schemas.openxmlformats.org/officeDocument/2006/relationships/hyperlink" Target="https://prod-oms.gts.cbs/itoa/outage/view.htmlx?editedOutage.appId=2293" TargetMode="External"/><Relationship Id="rId214" Type="http://schemas.openxmlformats.org/officeDocument/2006/relationships/hyperlink" Target="https://prod-oms.gts.cbs/itoa/outage/view.htmlx?editedOutage.appId=3154" TargetMode="External"/><Relationship Id="rId235" Type="http://schemas.openxmlformats.org/officeDocument/2006/relationships/hyperlink" Target="https://prod-oms.gts.cbs/itoa/outage/view.htmlx?editedOutage.appId=5515" TargetMode="External"/><Relationship Id="rId256" Type="http://schemas.openxmlformats.org/officeDocument/2006/relationships/hyperlink" Target="https://prod-oms.gts.cbs/itoa/outage/view.htmlx?editedOutage.appId=1167" TargetMode="External"/><Relationship Id="rId277" Type="http://schemas.openxmlformats.org/officeDocument/2006/relationships/hyperlink" Target="https://prod-oms.gts.cbs/itoa/outage/view.htmlx?editedOutage.appId=3341" TargetMode="External"/><Relationship Id="rId298" Type="http://schemas.openxmlformats.org/officeDocument/2006/relationships/hyperlink" Target="https://prod-oms.gts.cbs/itoa/outage/view.htmlx?editedOutage.appId=1025" TargetMode="External"/><Relationship Id="rId116" Type="http://schemas.openxmlformats.org/officeDocument/2006/relationships/hyperlink" Target="https://prod-oms.gts.cbs/itoa/outage/view.htmlx?editedOutage.appId=2753" TargetMode="External"/><Relationship Id="rId137" Type="http://schemas.openxmlformats.org/officeDocument/2006/relationships/hyperlink" Target="https://prod-oms.gts.cbs/itoa/outage/view.htmlx?editedOutage.appId=5755" TargetMode="External"/><Relationship Id="rId158" Type="http://schemas.openxmlformats.org/officeDocument/2006/relationships/hyperlink" Target="https://prod-oms.gts.cbs/itoa/outage/view.htmlx?editedOutage.appId=2702" TargetMode="External"/><Relationship Id="rId302" Type="http://schemas.openxmlformats.org/officeDocument/2006/relationships/hyperlink" Target="https://prod-oms.gts.cbs/itoa/outage/view.htmlx?editedOutage.appId=4797" TargetMode="External"/><Relationship Id="rId323" Type="http://schemas.openxmlformats.org/officeDocument/2006/relationships/hyperlink" Target="https://prod-oms.gts.cbs/itoa/outage/view.htmlx?editedOutage.appId=4619" TargetMode="External"/><Relationship Id="rId344" Type="http://schemas.openxmlformats.org/officeDocument/2006/relationships/hyperlink" Target="https://prod-oms.gts.cbs/itoa/outage/view.htmlx?editedOutage.appId=686" TargetMode="External"/><Relationship Id="rId20" Type="http://schemas.openxmlformats.org/officeDocument/2006/relationships/hyperlink" Target="https://prod-oms.gts.cbs/itoa/outage/view.htmlx?editedOutage.appId=7858" TargetMode="External"/><Relationship Id="rId41" Type="http://schemas.openxmlformats.org/officeDocument/2006/relationships/hyperlink" Target="https://prod-oms.gts.cbs/itoa/outage/view.htmlx?editedOutage.appId=1182" TargetMode="External"/><Relationship Id="rId62" Type="http://schemas.openxmlformats.org/officeDocument/2006/relationships/hyperlink" Target="https://prod-oms.gts.cbs/itoa/outage/view.htmlx?editedOutage.appId=305" TargetMode="External"/><Relationship Id="rId83" Type="http://schemas.openxmlformats.org/officeDocument/2006/relationships/hyperlink" Target="https://prod-oms.gts.cbs/itoa/outage/view.htmlx?editedOutage.appId=4523" TargetMode="External"/><Relationship Id="rId179" Type="http://schemas.openxmlformats.org/officeDocument/2006/relationships/hyperlink" Target="https://prod-oms.gts.cbs/itoa/outage/view.htmlx?editedOutage.appId=30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zoomScaleNormal="100" workbookViewId="0">
      <selection activeCell="G157" sqref="G157"/>
    </sheetView>
  </sheetViews>
  <sheetFormatPr defaultRowHeight="15" x14ac:dyDescent="0.25"/>
  <cols>
    <col min="1" max="1" width="5.140625" style="3" customWidth="1"/>
    <col min="2" max="2" width="11.140625" bestFit="1" customWidth="1"/>
    <col min="3" max="3" width="10.85546875" customWidth="1"/>
    <col min="4" max="4" width="25.7109375" customWidth="1"/>
    <col min="5" max="6" width="17.42578125" bestFit="1" customWidth="1"/>
    <col min="7" max="7" width="251.7109375" customWidth="1"/>
    <col min="8" max="8" width="255" bestFit="1" customWidth="1"/>
    <col min="9" max="9" width="23.28515625" bestFit="1" customWidth="1"/>
  </cols>
  <sheetData>
    <row r="1" spans="1:9" x14ac:dyDescent="0.25">
      <c r="A1" s="4" t="s">
        <v>1968</v>
      </c>
      <c r="B1" s="1" t="s">
        <v>0</v>
      </c>
      <c r="C1" s="1" t="s">
        <v>4</v>
      </c>
      <c r="D1" s="1" t="s">
        <v>1965</v>
      </c>
      <c r="E1" s="1" t="s">
        <v>1</v>
      </c>
      <c r="F1" s="1" t="s">
        <v>2</v>
      </c>
      <c r="G1" s="1" t="s">
        <v>3</v>
      </c>
      <c r="H1" s="1" t="s">
        <v>5</v>
      </c>
      <c r="I1" s="1" t="s">
        <v>6</v>
      </c>
    </row>
    <row r="2" spans="1:9" ht="18.75" x14ac:dyDescent="0.3">
      <c r="A2" s="3">
        <f t="shared" ref="A2:A65" si="0">ROW()-1</f>
        <v>1</v>
      </c>
      <c r="B2" s="2" t="s">
        <v>1249</v>
      </c>
      <c r="C2" t="s">
        <v>1254</v>
      </c>
      <c r="D2" t="s">
        <v>1253</v>
      </c>
      <c r="E2" t="s">
        <v>1250</v>
      </c>
      <c r="F2" t="s">
        <v>1251</v>
      </c>
      <c r="G2" s="5" t="s">
        <v>1252</v>
      </c>
      <c r="H2" t="s">
        <v>1255</v>
      </c>
      <c r="I2" t="s">
        <v>8</v>
      </c>
    </row>
    <row r="3" spans="1:9" ht="18.75" x14ac:dyDescent="0.3">
      <c r="A3" s="3">
        <f t="shared" si="0"/>
        <v>2</v>
      </c>
      <c r="B3" s="2" t="s">
        <v>10</v>
      </c>
      <c r="C3" t="s">
        <v>7</v>
      </c>
      <c r="D3" t="s">
        <v>14</v>
      </c>
      <c r="E3" t="s">
        <v>11</v>
      </c>
      <c r="F3" t="s">
        <v>12</v>
      </c>
      <c r="G3" s="5" t="s">
        <v>13</v>
      </c>
      <c r="H3" t="s">
        <v>7</v>
      </c>
      <c r="I3" t="s">
        <v>8</v>
      </c>
    </row>
    <row r="4" spans="1:9" ht="18.75" x14ac:dyDescent="0.3">
      <c r="A4" s="3">
        <f t="shared" si="0"/>
        <v>3</v>
      </c>
      <c r="B4" s="2" t="s">
        <v>323</v>
      </c>
      <c r="C4" t="s">
        <v>7</v>
      </c>
      <c r="D4" t="s">
        <v>327</v>
      </c>
      <c r="E4" t="s">
        <v>324</v>
      </c>
      <c r="F4" t="s">
        <v>325</v>
      </c>
      <c r="G4" s="5" t="s">
        <v>326</v>
      </c>
      <c r="H4" t="s">
        <v>322</v>
      </c>
      <c r="I4" t="s">
        <v>8</v>
      </c>
    </row>
    <row r="5" spans="1:9" ht="18.75" x14ac:dyDescent="0.3">
      <c r="A5" s="3">
        <f t="shared" si="0"/>
        <v>4</v>
      </c>
      <c r="B5" s="2" t="s">
        <v>455</v>
      </c>
      <c r="C5" t="s">
        <v>459</v>
      </c>
      <c r="D5" t="s">
        <v>458</v>
      </c>
      <c r="E5" t="s">
        <v>72</v>
      </c>
      <c r="F5" t="s">
        <v>456</v>
      </c>
      <c r="G5" s="5" t="s">
        <v>457</v>
      </c>
      <c r="H5" t="s">
        <v>460</v>
      </c>
      <c r="I5" t="s">
        <v>66</v>
      </c>
    </row>
    <row r="6" spans="1:9" ht="18.75" x14ac:dyDescent="0.3">
      <c r="A6" s="3">
        <f t="shared" si="0"/>
        <v>5</v>
      </c>
      <c r="B6" s="2" t="s">
        <v>1018</v>
      </c>
      <c r="C6" t="s">
        <v>1021</v>
      </c>
      <c r="D6" t="s">
        <v>1020</v>
      </c>
      <c r="E6" t="s">
        <v>72</v>
      </c>
      <c r="F6" t="s">
        <v>456</v>
      </c>
      <c r="G6" s="5" t="s">
        <v>1019</v>
      </c>
      <c r="H6" t="s">
        <v>1022</v>
      </c>
      <c r="I6" t="s">
        <v>66</v>
      </c>
    </row>
    <row r="7" spans="1:9" ht="18.75" x14ac:dyDescent="0.3">
      <c r="A7" s="3">
        <f t="shared" si="0"/>
        <v>6</v>
      </c>
      <c r="B7" s="2" t="s">
        <v>1305</v>
      </c>
      <c r="C7" t="s">
        <v>1309</v>
      </c>
      <c r="D7" t="s">
        <v>1308</v>
      </c>
      <c r="E7" t="s">
        <v>72</v>
      </c>
      <c r="F7" t="s">
        <v>1306</v>
      </c>
      <c r="G7" s="5" t="s">
        <v>1307</v>
      </c>
      <c r="H7" t="s">
        <v>1310</v>
      </c>
      <c r="I7" t="s">
        <v>66</v>
      </c>
    </row>
    <row r="8" spans="1:9" ht="18.75" x14ac:dyDescent="0.3">
      <c r="A8" s="3">
        <f t="shared" si="0"/>
        <v>7</v>
      </c>
      <c r="B8" s="2" t="s">
        <v>1546</v>
      </c>
      <c r="C8" t="s">
        <v>1549</v>
      </c>
      <c r="D8" t="s">
        <v>1548</v>
      </c>
      <c r="E8" t="s">
        <v>72</v>
      </c>
      <c r="F8" t="s">
        <v>1306</v>
      </c>
      <c r="G8" s="5" t="s">
        <v>1547</v>
      </c>
      <c r="H8" t="s">
        <v>1550</v>
      </c>
      <c r="I8" t="s">
        <v>66</v>
      </c>
    </row>
    <row r="9" spans="1:9" ht="18.75" x14ac:dyDescent="0.3">
      <c r="A9" s="3">
        <f t="shared" si="0"/>
        <v>8</v>
      </c>
      <c r="B9" s="2" t="s">
        <v>318</v>
      </c>
      <c r="C9" t="s">
        <v>7</v>
      </c>
      <c r="D9" t="s">
        <v>321</v>
      </c>
      <c r="E9" t="s">
        <v>319</v>
      </c>
      <c r="F9" t="s">
        <v>191</v>
      </c>
      <c r="G9" s="5" t="s">
        <v>320</v>
      </c>
      <c r="H9" t="s">
        <v>322</v>
      </c>
      <c r="I9" t="s">
        <v>8</v>
      </c>
    </row>
    <row r="10" spans="1:9" ht="18.75" x14ac:dyDescent="0.3">
      <c r="A10" s="3">
        <f t="shared" si="0"/>
        <v>9</v>
      </c>
      <c r="B10" s="2" t="s">
        <v>199</v>
      </c>
      <c r="C10" t="s">
        <v>7</v>
      </c>
      <c r="D10" t="s">
        <v>203</v>
      </c>
      <c r="E10" t="s">
        <v>200</v>
      </c>
      <c r="F10" t="s">
        <v>201</v>
      </c>
      <c r="G10" s="5" t="s">
        <v>202</v>
      </c>
      <c r="H10" t="s">
        <v>7</v>
      </c>
      <c r="I10" t="s">
        <v>8</v>
      </c>
    </row>
    <row r="11" spans="1:9" ht="18.75" x14ac:dyDescent="0.3">
      <c r="A11" s="3">
        <f t="shared" si="0"/>
        <v>10</v>
      </c>
      <c r="B11" s="2" t="s">
        <v>1610</v>
      </c>
      <c r="C11" t="s">
        <v>1614</v>
      </c>
      <c r="D11" t="s">
        <v>1613</v>
      </c>
      <c r="E11" t="s">
        <v>1611</v>
      </c>
      <c r="F11" t="s">
        <v>877</v>
      </c>
      <c r="G11" s="5" t="s">
        <v>1612</v>
      </c>
      <c r="H11" t="s">
        <v>1615</v>
      </c>
      <c r="I11" t="s">
        <v>8</v>
      </c>
    </row>
    <row r="12" spans="1:9" ht="18.75" x14ac:dyDescent="0.3">
      <c r="A12" s="3">
        <f t="shared" si="0"/>
        <v>11</v>
      </c>
      <c r="B12" s="2" t="s">
        <v>1640</v>
      </c>
      <c r="C12" t="s">
        <v>1644</v>
      </c>
      <c r="D12" t="s">
        <v>1643</v>
      </c>
      <c r="E12" t="s">
        <v>1641</v>
      </c>
      <c r="F12" t="s">
        <v>43</v>
      </c>
      <c r="G12" s="5" t="s">
        <v>1642</v>
      </c>
      <c r="H12" t="s">
        <v>1645</v>
      </c>
      <c r="I12" t="s">
        <v>66</v>
      </c>
    </row>
    <row r="13" spans="1:9" ht="18.75" x14ac:dyDescent="0.3">
      <c r="A13" s="3">
        <f t="shared" si="0"/>
        <v>12</v>
      </c>
      <c r="B13" s="2" t="s">
        <v>1143</v>
      </c>
      <c r="C13" t="s">
        <v>1148</v>
      </c>
      <c r="D13" t="s">
        <v>1147</v>
      </c>
      <c r="E13" t="s">
        <v>1144</v>
      </c>
      <c r="F13" t="s">
        <v>1145</v>
      </c>
      <c r="G13" s="5" t="s">
        <v>1146</v>
      </c>
      <c r="H13" t="s">
        <v>1126</v>
      </c>
      <c r="I13" t="s">
        <v>8</v>
      </c>
    </row>
    <row r="14" spans="1:9" ht="18.75" x14ac:dyDescent="0.3">
      <c r="A14" s="3">
        <f t="shared" si="0"/>
        <v>13</v>
      </c>
      <c r="B14" s="2" t="s">
        <v>1634</v>
      </c>
      <c r="C14" t="s">
        <v>1638</v>
      </c>
      <c r="D14" t="s">
        <v>7</v>
      </c>
      <c r="E14" t="s">
        <v>1635</v>
      </c>
      <c r="F14" t="s">
        <v>1636</v>
      </c>
      <c r="G14" s="5" t="s">
        <v>1637</v>
      </c>
      <c r="H14" t="s">
        <v>1639</v>
      </c>
      <c r="I14" t="s">
        <v>8</v>
      </c>
    </row>
    <row r="15" spans="1:9" ht="18.75" x14ac:dyDescent="0.3">
      <c r="A15" s="3">
        <f t="shared" si="0"/>
        <v>14</v>
      </c>
      <c r="B15" s="2" t="s">
        <v>1500</v>
      </c>
      <c r="C15" t="s">
        <v>1503</v>
      </c>
      <c r="D15" t="s">
        <v>7</v>
      </c>
      <c r="E15" t="s">
        <v>1501</v>
      </c>
      <c r="F15" t="s">
        <v>927</v>
      </c>
      <c r="G15" s="5" t="s">
        <v>1502</v>
      </c>
      <c r="H15" t="s">
        <v>1504</v>
      </c>
      <c r="I15" t="s">
        <v>8</v>
      </c>
    </row>
    <row r="16" spans="1:9" ht="18.75" x14ac:dyDescent="0.3">
      <c r="A16" s="3">
        <f t="shared" si="0"/>
        <v>15</v>
      </c>
      <c r="B16" s="2" t="s">
        <v>1390</v>
      </c>
      <c r="C16" t="s">
        <v>7</v>
      </c>
      <c r="D16" t="s">
        <v>7</v>
      </c>
      <c r="E16" t="s">
        <v>264</v>
      </c>
      <c r="F16" t="s">
        <v>265</v>
      </c>
      <c r="G16" s="5" t="s">
        <v>1391</v>
      </c>
      <c r="H16" t="s">
        <v>1389</v>
      </c>
      <c r="I16" t="s">
        <v>7</v>
      </c>
    </row>
    <row r="17" spans="1:9" ht="18.75" x14ac:dyDescent="0.3">
      <c r="A17" s="3">
        <f t="shared" si="0"/>
        <v>16</v>
      </c>
      <c r="B17" s="2" t="s">
        <v>1371</v>
      </c>
      <c r="C17" t="s">
        <v>1376</v>
      </c>
      <c r="D17" t="s">
        <v>1375</v>
      </c>
      <c r="E17" t="s">
        <v>1372</v>
      </c>
      <c r="F17" t="s">
        <v>1373</v>
      </c>
      <c r="G17" s="5" t="s">
        <v>1374</v>
      </c>
      <c r="H17" t="s">
        <v>1377</v>
      </c>
      <c r="I17" t="s">
        <v>8</v>
      </c>
    </row>
    <row r="18" spans="1:9" ht="18.75" x14ac:dyDescent="0.3">
      <c r="A18" s="3">
        <f t="shared" si="0"/>
        <v>17</v>
      </c>
      <c r="B18" s="2" t="s">
        <v>1063</v>
      </c>
      <c r="C18" t="s">
        <v>1066</v>
      </c>
      <c r="D18" t="s">
        <v>1065</v>
      </c>
      <c r="E18" t="s">
        <v>454</v>
      </c>
      <c r="F18" t="s">
        <v>71</v>
      </c>
      <c r="G18" s="5" t="s">
        <v>1064</v>
      </c>
      <c r="H18" t="s">
        <v>1067</v>
      </c>
      <c r="I18" t="s">
        <v>66</v>
      </c>
    </row>
    <row r="19" spans="1:9" ht="18.75" x14ac:dyDescent="0.3">
      <c r="A19" s="3">
        <f t="shared" si="0"/>
        <v>18</v>
      </c>
      <c r="B19" s="2" t="s">
        <v>1085</v>
      </c>
      <c r="C19" t="s">
        <v>7</v>
      </c>
      <c r="D19" t="s">
        <v>7</v>
      </c>
      <c r="E19" t="s">
        <v>454</v>
      </c>
      <c r="F19" t="s">
        <v>71</v>
      </c>
      <c r="G19" s="5" t="s">
        <v>1964</v>
      </c>
      <c r="H19" t="s">
        <v>1086</v>
      </c>
      <c r="I19" t="s">
        <v>66</v>
      </c>
    </row>
    <row r="20" spans="1:9" ht="18.75" x14ac:dyDescent="0.3">
      <c r="A20" s="3">
        <f t="shared" si="0"/>
        <v>19</v>
      </c>
      <c r="B20" s="2" t="s">
        <v>1087</v>
      </c>
      <c r="C20" t="s">
        <v>7</v>
      </c>
      <c r="D20" t="s">
        <v>1088</v>
      </c>
      <c r="E20" t="s">
        <v>454</v>
      </c>
      <c r="F20" t="s">
        <v>71</v>
      </c>
      <c r="G20" s="5" t="s">
        <v>1963</v>
      </c>
      <c r="H20" t="s">
        <v>1089</v>
      </c>
      <c r="I20" t="s">
        <v>66</v>
      </c>
    </row>
    <row r="21" spans="1:9" ht="18.75" x14ac:dyDescent="0.3">
      <c r="A21" s="3">
        <f t="shared" si="0"/>
        <v>20</v>
      </c>
      <c r="B21" s="2" t="s">
        <v>1505</v>
      </c>
      <c r="C21" t="s">
        <v>1508</v>
      </c>
      <c r="D21" t="s">
        <v>1507</v>
      </c>
      <c r="E21" t="s">
        <v>454</v>
      </c>
      <c r="F21" t="s">
        <v>71</v>
      </c>
      <c r="G21" s="5" t="s">
        <v>1506</v>
      </c>
      <c r="H21" t="s">
        <v>1509</v>
      </c>
      <c r="I21" t="s">
        <v>66</v>
      </c>
    </row>
    <row r="22" spans="1:9" ht="18.75" x14ac:dyDescent="0.3">
      <c r="A22" s="3">
        <f t="shared" si="0"/>
        <v>21</v>
      </c>
      <c r="B22" s="2" t="s">
        <v>1529</v>
      </c>
      <c r="C22" t="s">
        <v>1532</v>
      </c>
      <c r="D22" t="s">
        <v>1531</v>
      </c>
      <c r="E22" t="s">
        <v>454</v>
      </c>
      <c r="F22" t="s">
        <v>71</v>
      </c>
      <c r="G22" s="5" t="s">
        <v>1530</v>
      </c>
      <c r="H22" t="s">
        <v>1528</v>
      </c>
      <c r="I22" t="s">
        <v>66</v>
      </c>
    </row>
    <row r="23" spans="1:9" ht="18.75" x14ac:dyDescent="0.3">
      <c r="A23" s="3">
        <f t="shared" si="0"/>
        <v>22</v>
      </c>
      <c r="B23" s="2" t="s">
        <v>1660</v>
      </c>
      <c r="C23" t="s">
        <v>1663</v>
      </c>
      <c r="D23" t="s">
        <v>1662</v>
      </c>
      <c r="E23" t="s">
        <v>454</v>
      </c>
      <c r="F23" t="s">
        <v>71</v>
      </c>
      <c r="G23" s="5" t="s">
        <v>1661</v>
      </c>
      <c r="H23" t="s">
        <v>1656</v>
      </c>
      <c r="I23" t="s">
        <v>66</v>
      </c>
    </row>
    <row r="24" spans="1:9" ht="18.75" x14ac:dyDescent="0.3">
      <c r="A24" s="3">
        <f t="shared" si="0"/>
        <v>23</v>
      </c>
      <c r="B24" s="2" t="s">
        <v>437</v>
      </c>
      <c r="C24" t="s">
        <v>441</v>
      </c>
      <c r="D24" t="s">
        <v>440</v>
      </c>
      <c r="E24" t="s">
        <v>438</v>
      </c>
      <c r="F24" t="s">
        <v>140</v>
      </c>
      <c r="G24" s="5" t="s">
        <v>439</v>
      </c>
      <c r="H24" t="s">
        <v>436</v>
      </c>
      <c r="I24" t="s">
        <v>8</v>
      </c>
    </row>
    <row r="25" spans="1:9" ht="18.75" x14ac:dyDescent="0.3">
      <c r="A25" s="3">
        <f t="shared" si="0"/>
        <v>24</v>
      </c>
      <c r="B25" s="2" t="s">
        <v>283</v>
      </c>
      <c r="C25" t="s">
        <v>286</v>
      </c>
      <c r="D25" t="s">
        <v>7</v>
      </c>
      <c r="E25" t="s">
        <v>93</v>
      </c>
      <c r="F25" t="s">
        <v>284</v>
      </c>
      <c r="G25" s="5" t="s">
        <v>285</v>
      </c>
      <c r="H25" t="s">
        <v>1656</v>
      </c>
      <c r="I25" t="s">
        <v>7</v>
      </c>
    </row>
    <row r="26" spans="1:9" ht="18.75" x14ac:dyDescent="0.3">
      <c r="A26" s="3">
        <f t="shared" si="0"/>
        <v>25</v>
      </c>
      <c r="B26" s="2" t="s">
        <v>287</v>
      </c>
      <c r="C26" t="s">
        <v>289</v>
      </c>
      <c r="D26" t="s">
        <v>7</v>
      </c>
      <c r="E26" t="s">
        <v>93</v>
      </c>
      <c r="F26" t="s">
        <v>284</v>
      </c>
      <c r="G26" s="5" t="s">
        <v>288</v>
      </c>
      <c r="H26" t="s">
        <v>1656</v>
      </c>
      <c r="I26" t="s">
        <v>7</v>
      </c>
    </row>
    <row r="27" spans="1:9" ht="18.75" x14ac:dyDescent="0.3">
      <c r="A27" s="3">
        <f t="shared" si="0"/>
        <v>26</v>
      </c>
      <c r="B27" s="2" t="s">
        <v>1672</v>
      </c>
      <c r="C27" t="s">
        <v>7</v>
      </c>
      <c r="D27" t="s">
        <v>7</v>
      </c>
      <c r="E27" t="s">
        <v>93</v>
      </c>
      <c r="F27" t="s">
        <v>284</v>
      </c>
      <c r="G27" s="5" t="s">
        <v>1673</v>
      </c>
      <c r="H27" t="s">
        <v>1656</v>
      </c>
      <c r="I27" t="s">
        <v>8</v>
      </c>
    </row>
    <row r="28" spans="1:9" ht="18.75" x14ac:dyDescent="0.3">
      <c r="A28" s="3">
        <f t="shared" si="0"/>
        <v>27</v>
      </c>
      <c r="B28" s="2" t="s">
        <v>1657</v>
      </c>
      <c r="C28" t="s">
        <v>7</v>
      </c>
      <c r="D28" t="s">
        <v>1659</v>
      </c>
      <c r="E28" t="s">
        <v>93</v>
      </c>
      <c r="F28" t="s">
        <v>284</v>
      </c>
      <c r="G28" s="5" t="s">
        <v>1658</v>
      </c>
      <c r="H28" t="s">
        <v>1656</v>
      </c>
      <c r="I28" t="s">
        <v>8</v>
      </c>
    </row>
    <row r="29" spans="1:9" ht="18.75" x14ac:dyDescent="0.3">
      <c r="A29" s="3">
        <f t="shared" si="0"/>
        <v>28</v>
      </c>
      <c r="B29" s="2" t="s">
        <v>292</v>
      </c>
      <c r="C29" t="s">
        <v>295</v>
      </c>
      <c r="D29" t="s">
        <v>7</v>
      </c>
      <c r="E29" t="s">
        <v>293</v>
      </c>
      <c r="F29" t="s">
        <v>249</v>
      </c>
      <c r="G29" s="5" t="s">
        <v>294</v>
      </c>
      <c r="H29" t="s">
        <v>1967</v>
      </c>
      <c r="I29" t="s">
        <v>8</v>
      </c>
    </row>
    <row r="30" spans="1:9" ht="18.75" x14ac:dyDescent="0.3">
      <c r="A30" s="3">
        <f t="shared" si="0"/>
        <v>29</v>
      </c>
      <c r="B30" s="2" t="s">
        <v>1052</v>
      </c>
      <c r="C30" t="s">
        <v>1056</v>
      </c>
      <c r="D30" t="s">
        <v>7</v>
      </c>
      <c r="E30" t="s">
        <v>1053</v>
      </c>
      <c r="F30" t="s">
        <v>1054</v>
      </c>
      <c r="G30" s="5" t="s">
        <v>1055</v>
      </c>
      <c r="H30" t="s">
        <v>1040</v>
      </c>
      <c r="I30" t="s">
        <v>8</v>
      </c>
    </row>
    <row r="31" spans="1:9" ht="18.75" x14ac:dyDescent="0.3">
      <c r="A31" s="3">
        <f t="shared" si="0"/>
        <v>30</v>
      </c>
      <c r="B31" s="2" t="s">
        <v>1600</v>
      </c>
      <c r="C31" t="s">
        <v>1604</v>
      </c>
      <c r="D31" t="s">
        <v>1603</v>
      </c>
      <c r="E31" t="s">
        <v>1601</v>
      </c>
      <c r="F31" t="s">
        <v>197</v>
      </c>
      <c r="G31" s="5" t="s">
        <v>1602</v>
      </c>
      <c r="H31" t="s">
        <v>1599</v>
      </c>
      <c r="I31" t="s">
        <v>8</v>
      </c>
    </row>
    <row r="32" spans="1:9" ht="18.75" x14ac:dyDescent="0.3">
      <c r="A32" s="3">
        <f t="shared" si="0"/>
        <v>31</v>
      </c>
      <c r="B32" s="2" t="s">
        <v>495</v>
      </c>
      <c r="C32" t="s">
        <v>498</v>
      </c>
      <c r="D32" t="s">
        <v>497</v>
      </c>
      <c r="E32" t="s">
        <v>92</v>
      </c>
      <c r="F32" t="s">
        <v>298</v>
      </c>
      <c r="G32" s="5" t="s">
        <v>496</v>
      </c>
      <c r="H32" t="s">
        <v>478</v>
      </c>
      <c r="I32" t="s">
        <v>8</v>
      </c>
    </row>
    <row r="33" spans="1:9" ht="18.75" x14ac:dyDescent="0.3">
      <c r="A33" s="3">
        <f t="shared" si="0"/>
        <v>32</v>
      </c>
      <c r="B33" s="2" t="s">
        <v>1348</v>
      </c>
      <c r="C33" t="s">
        <v>1351</v>
      </c>
      <c r="D33" t="s">
        <v>1350</v>
      </c>
      <c r="E33" t="s">
        <v>54</v>
      </c>
      <c r="F33" t="s">
        <v>192</v>
      </c>
      <c r="G33" s="5" t="s">
        <v>1349</v>
      </c>
      <c r="H33" t="s">
        <v>1352</v>
      </c>
      <c r="I33" t="s">
        <v>8</v>
      </c>
    </row>
    <row r="34" spans="1:9" ht="18.75" x14ac:dyDescent="0.3">
      <c r="A34" s="3">
        <f t="shared" si="0"/>
        <v>33</v>
      </c>
      <c r="B34" s="2" t="s">
        <v>83</v>
      </c>
      <c r="C34" t="s">
        <v>88</v>
      </c>
      <c r="D34" t="s">
        <v>87</v>
      </c>
      <c r="E34" t="s">
        <v>84</v>
      </c>
      <c r="F34" t="s">
        <v>85</v>
      </c>
      <c r="G34" s="5" t="s">
        <v>86</v>
      </c>
      <c r="H34" t="s">
        <v>1040</v>
      </c>
      <c r="I34" t="s">
        <v>8</v>
      </c>
    </row>
    <row r="35" spans="1:9" ht="18.75" x14ac:dyDescent="0.3">
      <c r="A35" s="3">
        <f t="shared" si="0"/>
        <v>34</v>
      </c>
      <c r="B35" s="2" t="s">
        <v>530</v>
      </c>
      <c r="C35" t="s">
        <v>534</v>
      </c>
      <c r="D35" t="s">
        <v>533</v>
      </c>
      <c r="E35" t="s">
        <v>531</v>
      </c>
      <c r="F35" t="s">
        <v>257</v>
      </c>
      <c r="G35" s="5" t="s">
        <v>532</v>
      </c>
      <c r="H35" t="s">
        <v>535</v>
      </c>
      <c r="I35" t="s">
        <v>8</v>
      </c>
    </row>
    <row r="36" spans="1:9" ht="18.75" x14ac:dyDescent="0.3">
      <c r="A36" s="3">
        <f t="shared" si="0"/>
        <v>35</v>
      </c>
      <c r="B36" s="2" t="s">
        <v>871</v>
      </c>
      <c r="C36" t="s">
        <v>875</v>
      </c>
      <c r="D36" t="s">
        <v>874</v>
      </c>
      <c r="E36" t="s">
        <v>872</v>
      </c>
      <c r="F36" t="s">
        <v>873</v>
      </c>
      <c r="G36" s="5" t="s">
        <v>847</v>
      </c>
      <c r="H36" t="s">
        <v>717</v>
      </c>
      <c r="I36" t="s">
        <v>8</v>
      </c>
    </row>
    <row r="37" spans="1:9" ht="18.75" x14ac:dyDescent="0.3">
      <c r="A37" s="3">
        <f t="shared" si="0"/>
        <v>36</v>
      </c>
      <c r="B37" s="2" t="s">
        <v>876</v>
      </c>
      <c r="C37" t="s">
        <v>879</v>
      </c>
      <c r="D37" t="s">
        <v>878</v>
      </c>
      <c r="E37" t="s">
        <v>873</v>
      </c>
      <c r="F37" t="s">
        <v>877</v>
      </c>
      <c r="G37" s="5" t="s">
        <v>853</v>
      </c>
      <c r="H37" t="s">
        <v>717</v>
      </c>
      <c r="I37" t="s">
        <v>8</v>
      </c>
    </row>
    <row r="38" spans="1:9" ht="18.75" x14ac:dyDescent="0.3">
      <c r="A38" s="3">
        <f t="shared" si="0"/>
        <v>37</v>
      </c>
      <c r="B38" s="2" t="s">
        <v>1918</v>
      </c>
      <c r="C38" t="s">
        <v>1921</v>
      </c>
      <c r="D38" t="s">
        <v>1920</v>
      </c>
      <c r="E38" t="s">
        <v>131</v>
      </c>
      <c r="F38" t="s">
        <v>132</v>
      </c>
      <c r="G38" s="5" t="s">
        <v>1919</v>
      </c>
      <c r="H38" t="s">
        <v>1922</v>
      </c>
      <c r="I38" t="s">
        <v>8</v>
      </c>
    </row>
    <row r="39" spans="1:9" ht="18.75" x14ac:dyDescent="0.3">
      <c r="A39" s="3">
        <f t="shared" si="0"/>
        <v>38</v>
      </c>
      <c r="B39" s="2" t="s">
        <v>247</v>
      </c>
      <c r="C39" t="s">
        <v>251</v>
      </c>
      <c r="D39" t="s">
        <v>250</v>
      </c>
      <c r="E39" t="s">
        <v>248</v>
      </c>
      <c r="F39" t="s">
        <v>249</v>
      </c>
      <c r="G39" s="5" t="s">
        <v>175</v>
      </c>
      <c r="H39" t="s">
        <v>1509</v>
      </c>
      <c r="I39" t="s">
        <v>8</v>
      </c>
    </row>
    <row r="40" spans="1:9" ht="18.75" x14ac:dyDescent="0.3">
      <c r="A40" s="3">
        <f t="shared" si="0"/>
        <v>39</v>
      </c>
      <c r="B40" s="2" t="s">
        <v>349</v>
      </c>
      <c r="C40" t="s">
        <v>352</v>
      </c>
      <c r="D40" t="s">
        <v>351</v>
      </c>
      <c r="E40" t="s">
        <v>248</v>
      </c>
      <c r="F40" t="s">
        <v>256</v>
      </c>
      <c r="G40" s="5" t="s">
        <v>350</v>
      </c>
      <c r="H40" t="s">
        <v>344</v>
      </c>
      <c r="I40" t="s">
        <v>8</v>
      </c>
    </row>
    <row r="41" spans="1:9" ht="18.75" x14ac:dyDescent="0.3">
      <c r="A41" s="3">
        <f t="shared" si="0"/>
        <v>40</v>
      </c>
      <c r="B41" s="2" t="s">
        <v>1041</v>
      </c>
      <c r="C41" t="s">
        <v>1044</v>
      </c>
      <c r="D41" t="s">
        <v>1043</v>
      </c>
      <c r="E41" t="s">
        <v>248</v>
      </c>
      <c r="F41" t="s">
        <v>110</v>
      </c>
      <c r="G41" s="5" t="s">
        <v>1042</v>
      </c>
      <c r="H41" t="s">
        <v>1040</v>
      </c>
      <c r="I41" t="s">
        <v>8</v>
      </c>
    </row>
    <row r="42" spans="1:9" ht="18.75" x14ac:dyDescent="0.3">
      <c r="A42" s="3">
        <f t="shared" si="0"/>
        <v>41</v>
      </c>
      <c r="B42" s="2" t="s">
        <v>1195</v>
      </c>
      <c r="C42" t="s">
        <v>1198</v>
      </c>
      <c r="D42" t="s">
        <v>1197</v>
      </c>
      <c r="E42" t="s">
        <v>248</v>
      </c>
      <c r="F42" t="s">
        <v>103</v>
      </c>
      <c r="G42" s="5" t="s">
        <v>1196</v>
      </c>
      <c r="H42" t="s">
        <v>1199</v>
      </c>
      <c r="I42" t="s">
        <v>8</v>
      </c>
    </row>
    <row r="43" spans="1:9" ht="18.75" x14ac:dyDescent="0.3">
      <c r="A43" s="3">
        <f t="shared" si="0"/>
        <v>42</v>
      </c>
      <c r="B43" s="2" t="s">
        <v>1807</v>
      </c>
      <c r="C43" t="s">
        <v>1810</v>
      </c>
      <c r="D43" t="s">
        <v>1809</v>
      </c>
      <c r="E43" t="s">
        <v>248</v>
      </c>
      <c r="F43" t="s">
        <v>69</v>
      </c>
      <c r="G43" s="5" t="s">
        <v>1808</v>
      </c>
      <c r="H43" t="s">
        <v>1806</v>
      </c>
      <c r="I43" t="s">
        <v>8</v>
      </c>
    </row>
    <row r="44" spans="1:9" ht="18.75" x14ac:dyDescent="0.3">
      <c r="A44" s="3">
        <f t="shared" si="0"/>
        <v>43</v>
      </c>
      <c r="B44" s="2" t="s">
        <v>1426</v>
      </c>
      <c r="C44" t="s">
        <v>1429</v>
      </c>
      <c r="D44" t="s">
        <v>7</v>
      </c>
      <c r="E44" t="s">
        <v>96</v>
      </c>
      <c r="F44" t="s">
        <v>1427</v>
      </c>
      <c r="G44" s="5" t="s">
        <v>1428</v>
      </c>
      <c r="H44" t="s">
        <v>1425</v>
      </c>
      <c r="I44" t="s">
        <v>8</v>
      </c>
    </row>
    <row r="45" spans="1:9" ht="18.75" x14ac:dyDescent="0.3">
      <c r="A45" s="3">
        <f t="shared" si="0"/>
        <v>44</v>
      </c>
      <c r="B45" s="2" t="s">
        <v>1850</v>
      </c>
      <c r="C45" t="s">
        <v>1853</v>
      </c>
      <c r="D45" t="s">
        <v>1852</v>
      </c>
      <c r="E45" t="s">
        <v>96</v>
      </c>
      <c r="F45" t="s">
        <v>97</v>
      </c>
      <c r="G45" s="5" t="s">
        <v>1851</v>
      </c>
      <c r="H45" t="s">
        <v>1845</v>
      </c>
      <c r="I45" t="s">
        <v>8</v>
      </c>
    </row>
    <row r="46" spans="1:9" ht="18.75" x14ac:dyDescent="0.3">
      <c r="A46" s="3">
        <f t="shared" si="0"/>
        <v>45</v>
      </c>
      <c r="B46" s="2" t="s">
        <v>1704</v>
      </c>
      <c r="C46" t="s">
        <v>1707</v>
      </c>
      <c r="D46" t="s">
        <v>1706</v>
      </c>
      <c r="E46" t="s">
        <v>94</v>
      </c>
      <c r="F46" t="s">
        <v>186</v>
      </c>
      <c r="G46" s="5" t="s">
        <v>1705</v>
      </c>
      <c r="H46" t="s">
        <v>1698</v>
      </c>
      <c r="I46" t="s">
        <v>8</v>
      </c>
    </row>
    <row r="47" spans="1:9" ht="18.75" x14ac:dyDescent="0.3">
      <c r="A47" s="3">
        <f t="shared" si="0"/>
        <v>46</v>
      </c>
      <c r="B47" s="2" t="s">
        <v>745</v>
      </c>
      <c r="C47" t="s">
        <v>749</v>
      </c>
      <c r="D47" t="s">
        <v>748</v>
      </c>
      <c r="E47" t="s">
        <v>746</v>
      </c>
      <c r="F47" t="s">
        <v>747</v>
      </c>
      <c r="G47" s="5" t="s">
        <v>725</v>
      </c>
      <c r="H47" t="s">
        <v>717</v>
      </c>
      <c r="I47" t="s">
        <v>8</v>
      </c>
    </row>
    <row r="48" spans="1:9" ht="18.75" x14ac:dyDescent="0.3">
      <c r="A48" s="3">
        <f t="shared" si="0"/>
        <v>47</v>
      </c>
      <c r="B48" s="2" t="s">
        <v>279</v>
      </c>
      <c r="C48" t="s">
        <v>282</v>
      </c>
      <c r="D48" t="s">
        <v>7</v>
      </c>
      <c r="E48" t="s">
        <v>24</v>
      </c>
      <c r="F48" t="s">
        <v>280</v>
      </c>
      <c r="G48" s="5" t="s">
        <v>281</v>
      </c>
      <c r="H48" t="s">
        <v>1962</v>
      </c>
      <c r="I48" t="s">
        <v>7</v>
      </c>
    </row>
    <row r="49" spans="1:9" ht="18.75" x14ac:dyDescent="0.3">
      <c r="A49" s="3">
        <f t="shared" si="0"/>
        <v>48</v>
      </c>
      <c r="B49" s="2" t="s">
        <v>423</v>
      </c>
      <c r="C49" t="s">
        <v>7</v>
      </c>
      <c r="D49" t="s">
        <v>7</v>
      </c>
      <c r="E49" t="s">
        <v>24</v>
      </c>
      <c r="F49" t="s">
        <v>280</v>
      </c>
      <c r="G49" s="5" t="s">
        <v>424</v>
      </c>
      <c r="H49" t="s">
        <v>425</v>
      </c>
      <c r="I49" t="s">
        <v>8</v>
      </c>
    </row>
    <row r="50" spans="1:9" ht="18.75" x14ac:dyDescent="0.3">
      <c r="A50" s="3">
        <f t="shared" si="0"/>
        <v>49</v>
      </c>
      <c r="B50" s="2" t="s">
        <v>750</v>
      </c>
      <c r="C50" t="s">
        <v>755</v>
      </c>
      <c r="D50" t="s">
        <v>754</v>
      </c>
      <c r="E50" t="s">
        <v>751</v>
      </c>
      <c r="F50" t="s">
        <v>752</v>
      </c>
      <c r="G50" s="5" t="s">
        <v>753</v>
      </c>
      <c r="H50" t="s">
        <v>717</v>
      </c>
      <c r="I50" t="s">
        <v>8</v>
      </c>
    </row>
    <row r="51" spans="1:9" ht="18.75" x14ac:dyDescent="0.3">
      <c r="A51" s="3">
        <f t="shared" si="0"/>
        <v>50</v>
      </c>
      <c r="B51" s="2" t="s">
        <v>761</v>
      </c>
      <c r="C51" t="s">
        <v>765</v>
      </c>
      <c r="D51" t="s">
        <v>764</v>
      </c>
      <c r="E51" t="s">
        <v>762</v>
      </c>
      <c r="F51" t="s">
        <v>763</v>
      </c>
      <c r="G51" s="5" t="s">
        <v>714</v>
      </c>
      <c r="H51" t="s">
        <v>717</v>
      </c>
      <c r="I51" t="s">
        <v>8</v>
      </c>
    </row>
    <row r="52" spans="1:9" ht="18.75" x14ac:dyDescent="0.3">
      <c r="A52" s="3">
        <f t="shared" si="0"/>
        <v>51</v>
      </c>
      <c r="B52" s="2" t="s">
        <v>756</v>
      </c>
      <c r="C52" t="s">
        <v>760</v>
      </c>
      <c r="D52" t="s">
        <v>759</v>
      </c>
      <c r="E52" t="s">
        <v>757</v>
      </c>
      <c r="F52" t="s">
        <v>758</v>
      </c>
      <c r="G52" s="5" t="s">
        <v>742</v>
      </c>
      <c r="H52" t="s">
        <v>717</v>
      </c>
      <c r="I52" t="s">
        <v>8</v>
      </c>
    </row>
    <row r="53" spans="1:9" ht="18.75" x14ac:dyDescent="0.3">
      <c r="A53" s="3">
        <f t="shared" si="0"/>
        <v>52</v>
      </c>
      <c r="B53" s="2" t="s">
        <v>1846</v>
      </c>
      <c r="C53" t="s">
        <v>1849</v>
      </c>
      <c r="D53" t="s">
        <v>1848</v>
      </c>
      <c r="E53" t="s">
        <v>97</v>
      </c>
      <c r="F53" t="s">
        <v>98</v>
      </c>
      <c r="G53" s="5" t="s">
        <v>1847</v>
      </c>
      <c r="H53" t="s">
        <v>1845</v>
      </c>
      <c r="I53" t="s">
        <v>8</v>
      </c>
    </row>
    <row r="54" spans="1:9" ht="18.75" x14ac:dyDescent="0.3">
      <c r="A54" s="3">
        <f t="shared" si="0"/>
        <v>53</v>
      </c>
      <c r="B54" s="2" t="s">
        <v>635</v>
      </c>
      <c r="C54" t="s">
        <v>639</v>
      </c>
      <c r="D54" t="s">
        <v>638</v>
      </c>
      <c r="E54" t="s">
        <v>636</v>
      </c>
      <c r="F54" t="s">
        <v>637</v>
      </c>
      <c r="G54" s="5" t="s">
        <v>630</v>
      </c>
      <c r="H54" t="s">
        <v>633</v>
      </c>
      <c r="I54" t="s">
        <v>8</v>
      </c>
    </row>
    <row r="55" spans="1:9" ht="18.75" x14ac:dyDescent="0.3">
      <c r="A55" s="3">
        <f t="shared" si="0"/>
        <v>54</v>
      </c>
      <c r="B55" s="2" t="s">
        <v>1522</v>
      </c>
      <c r="C55" t="s">
        <v>1526</v>
      </c>
      <c r="D55" t="s">
        <v>1525</v>
      </c>
      <c r="E55" t="s">
        <v>1523</v>
      </c>
      <c r="F55" t="s">
        <v>256</v>
      </c>
      <c r="G55" s="5" t="s">
        <v>1524</v>
      </c>
      <c r="H55" t="s">
        <v>1527</v>
      </c>
      <c r="I55" t="s">
        <v>8</v>
      </c>
    </row>
    <row r="56" spans="1:9" ht="18.75" x14ac:dyDescent="0.3">
      <c r="A56" s="3">
        <f t="shared" si="0"/>
        <v>55</v>
      </c>
      <c r="B56" s="2" t="s">
        <v>1841</v>
      </c>
      <c r="C56" t="s">
        <v>1844</v>
      </c>
      <c r="D56" t="s">
        <v>1843</v>
      </c>
      <c r="E56" t="s">
        <v>99</v>
      </c>
      <c r="F56" t="s">
        <v>25</v>
      </c>
      <c r="G56" s="5" t="s">
        <v>1842</v>
      </c>
      <c r="H56" t="s">
        <v>1845</v>
      </c>
      <c r="I56" t="s">
        <v>8</v>
      </c>
    </row>
    <row r="57" spans="1:9" ht="18.75" x14ac:dyDescent="0.3">
      <c r="A57" s="3">
        <f t="shared" si="0"/>
        <v>56</v>
      </c>
      <c r="B57" s="2" t="s">
        <v>1362</v>
      </c>
      <c r="C57" t="s">
        <v>1365</v>
      </c>
      <c r="D57" t="s">
        <v>1364</v>
      </c>
      <c r="E57" t="s">
        <v>25</v>
      </c>
      <c r="F57" t="s">
        <v>100</v>
      </c>
      <c r="G57" s="5" t="s">
        <v>1363</v>
      </c>
      <c r="H57" t="s">
        <v>1366</v>
      </c>
      <c r="I57" t="s">
        <v>8</v>
      </c>
    </row>
    <row r="58" spans="1:9" ht="18.75" x14ac:dyDescent="0.3">
      <c r="A58" s="3">
        <f t="shared" si="0"/>
        <v>57</v>
      </c>
      <c r="B58" s="2" t="s">
        <v>466</v>
      </c>
      <c r="C58" t="s">
        <v>471</v>
      </c>
      <c r="D58" t="s">
        <v>470</v>
      </c>
      <c r="E58" t="s">
        <v>467</v>
      </c>
      <c r="F58" t="s">
        <v>468</v>
      </c>
      <c r="G58" s="5" t="s">
        <v>469</v>
      </c>
      <c r="H58" t="s">
        <v>472</v>
      </c>
      <c r="I58" t="s">
        <v>8</v>
      </c>
    </row>
    <row r="59" spans="1:9" ht="18.75" x14ac:dyDescent="0.3">
      <c r="A59" s="3">
        <f t="shared" si="0"/>
        <v>58</v>
      </c>
      <c r="B59" s="2" t="s">
        <v>1367</v>
      </c>
      <c r="C59" t="s">
        <v>1370</v>
      </c>
      <c r="D59" t="s">
        <v>1369</v>
      </c>
      <c r="E59" t="s">
        <v>101</v>
      </c>
      <c r="F59" t="s">
        <v>102</v>
      </c>
      <c r="G59" s="5" t="s">
        <v>1368</v>
      </c>
      <c r="H59" t="s">
        <v>1366</v>
      </c>
      <c r="I59" t="s">
        <v>8</v>
      </c>
    </row>
    <row r="60" spans="1:9" ht="18.75" x14ac:dyDescent="0.3">
      <c r="A60" s="3">
        <f t="shared" si="0"/>
        <v>59</v>
      </c>
      <c r="B60" s="2" t="s">
        <v>1854</v>
      </c>
      <c r="C60" t="s">
        <v>1857</v>
      </c>
      <c r="D60" t="s">
        <v>1856</v>
      </c>
      <c r="E60" t="s">
        <v>102</v>
      </c>
      <c r="F60" t="s">
        <v>103</v>
      </c>
      <c r="G60" s="5" t="s">
        <v>1855</v>
      </c>
      <c r="H60" t="s">
        <v>1845</v>
      </c>
      <c r="I60" t="s">
        <v>8</v>
      </c>
    </row>
    <row r="61" spans="1:9" ht="18.75" x14ac:dyDescent="0.3">
      <c r="A61" s="3">
        <f t="shared" si="0"/>
        <v>60</v>
      </c>
      <c r="B61" s="2" t="s">
        <v>880</v>
      </c>
      <c r="C61" t="s">
        <v>883</v>
      </c>
      <c r="D61" t="s">
        <v>882</v>
      </c>
      <c r="E61" t="s">
        <v>95</v>
      </c>
      <c r="F61" t="s">
        <v>863</v>
      </c>
      <c r="G61" s="5" t="s">
        <v>881</v>
      </c>
      <c r="H61" t="s">
        <v>717</v>
      </c>
      <c r="I61" t="s">
        <v>8</v>
      </c>
    </row>
    <row r="62" spans="1:9" ht="18.75" x14ac:dyDescent="0.3">
      <c r="A62" s="3">
        <f t="shared" si="0"/>
        <v>61</v>
      </c>
      <c r="B62" s="2" t="s">
        <v>862</v>
      </c>
      <c r="C62" t="s">
        <v>867</v>
      </c>
      <c r="D62" t="s">
        <v>866</v>
      </c>
      <c r="E62" t="s">
        <v>863</v>
      </c>
      <c r="F62" t="s">
        <v>864</v>
      </c>
      <c r="G62" s="5" t="s">
        <v>865</v>
      </c>
      <c r="H62" t="s">
        <v>717</v>
      </c>
      <c r="I62" t="s">
        <v>8</v>
      </c>
    </row>
    <row r="63" spans="1:9" ht="18.75" x14ac:dyDescent="0.3">
      <c r="A63" s="3">
        <f t="shared" si="0"/>
        <v>62</v>
      </c>
      <c r="B63" s="2" t="s">
        <v>959</v>
      </c>
      <c r="C63" t="s">
        <v>961</v>
      </c>
      <c r="D63" t="s">
        <v>960</v>
      </c>
      <c r="E63" t="s">
        <v>956</v>
      </c>
      <c r="F63" t="s">
        <v>257</v>
      </c>
      <c r="G63" s="5" t="s">
        <v>957</v>
      </c>
      <c r="H63" t="s">
        <v>958</v>
      </c>
      <c r="I63" t="s">
        <v>8</v>
      </c>
    </row>
    <row r="64" spans="1:9" ht="18.75" x14ac:dyDescent="0.3">
      <c r="A64" s="3">
        <f t="shared" si="0"/>
        <v>63</v>
      </c>
      <c r="B64" s="2" t="s">
        <v>1291</v>
      </c>
      <c r="C64" t="s">
        <v>1296</v>
      </c>
      <c r="D64" t="s">
        <v>1295</v>
      </c>
      <c r="E64" t="s">
        <v>1292</v>
      </c>
      <c r="F64" t="s">
        <v>1293</v>
      </c>
      <c r="G64" s="5" t="s">
        <v>1294</v>
      </c>
      <c r="H64" t="s">
        <v>1297</v>
      </c>
      <c r="I64" t="s">
        <v>8</v>
      </c>
    </row>
    <row r="65" spans="1:9" ht="18.75" x14ac:dyDescent="0.3">
      <c r="A65" s="3">
        <f t="shared" si="0"/>
        <v>64</v>
      </c>
      <c r="B65" s="2" t="s">
        <v>1735</v>
      </c>
      <c r="C65" t="s">
        <v>1739</v>
      </c>
      <c r="D65" t="s">
        <v>1738</v>
      </c>
      <c r="E65" t="s">
        <v>1736</v>
      </c>
      <c r="F65" t="s">
        <v>19</v>
      </c>
      <c r="G65" s="5" t="s">
        <v>1737</v>
      </c>
      <c r="H65" t="s">
        <v>1740</v>
      </c>
      <c r="I65" t="s">
        <v>8</v>
      </c>
    </row>
    <row r="66" spans="1:9" ht="18.75" x14ac:dyDescent="0.3">
      <c r="A66" s="3">
        <f t="shared" ref="A66:A129" si="1">ROW()-1</f>
        <v>65</v>
      </c>
      <c r="B66" s="2" t="s">
        <v>550</v>
      </c>
      <c r="C66" t="s">
        <v>553</v>
      </c>
      <c r="D66" t="s">
        <v>552</v>
      </c>
      <c r="E66" t="s">
        <v>115</v>
      </c>
      <c r="F66" t="s">
        <v>140</v>
      </c>
      <c r="G66" s="5" t="s">
        <v>551</v>
      </c>
      <c r="H66" t="s">
        <v>554</v>
      </c>
      <c r="I66" t="s">
        <v>8</v>
      </c>
    </row>
    <row r="67" spans="1:9" ht="18.75" x14ac:dyDescent="0.3">
      <c r="A67" s="3">
        <f t="shared" si="1"/>
        <v>66</v>
      </c>
      <c r="B67" s="2" t="s">
        <v>1012</v>
      </c>
      <c r="C67" t="s">
        <v>1016</v>
      </c>
      <c r="D67" t="s">
        <v>1015</v>
      </c>
      <c r="E67" t="s">
        <v>115</v>
      </c>
      <c r="F67" t="s">
        <v>1013</v>
      </c>
      <c r="G67" s="5" t="s">
        <v>1014</v>
      </c>
      <c r="H67" t="s">
        <v>1017</v>
      </c>
      <c r="I67" t="s">
        <v>8</v>
      </c>
    </row>
    <row r="68" spans="1:9" ht="18.75" x14ac:dyDescent="0.3">
      <c r="A68" s="3">
        <f t="shared" si="1"/>
        <v>67</v>
      </c>
      <c r="B68" s="2" t="s">
        <v>1206</v>
      </c>
      <c r="C68" t="s">
        <v>1209</v>
      </c>
      <c r="D68" t="s">
        <v>1208</v>
      </c>
      <c r="E68" t="s">
        <v>115</v>
      </c>
      <c r="F68" t="s">
        <v>110</v>
      </c>
      <c r="G68" s="5" t="s">
        <v>1207</v>
      </c>
      <c r="H68" t="s">
        <v>1205</v>
      </c>
      <c r="I68" t="s">
        <v>8</v>
      </c>
    </row>
    <row r="69" spans="1:9" ht="18.75" x14ac:dyDescent="0.3">
      <c r="A69" s="3">
        <f t="shared" si="1"/>
        <v>68</v>
      </c>
      <c r="B69" s="2" t="s">
        <v>1174</v>
      </c>
      <c r="C69" t="s">
        <v>1177</v>
      </c>
      <c r="D69" t="s">
        <v>1176</v>
      </c>
      <c r="E69" t="s">
        <v>115</v>
      </c>
      <c r="F69" t="s">
        <v>134</v>
      </c>
      <c r="G69" s="5" t="s">
        <v>1175</v>
      </c>
      <c r="H69" t="s">
        <v>1178</v>
      </c>
      <c r="I69" t="s">
        <v>8</v>
      </c>
    </row>
    <row r="70" spans="1:9" ht="18.75" x14ac:dyDescent="0.3">
      <c r="A70" s="3">
        <f t="shared" si="1"/>
        <v>69</v>
      </c>
      <c r="B70" s="2" t="s">
        <v>426</v>
      </c>
      <c r="C70" t="s">
        <v>429</v>
      </c>
      <c r="D70" t="s">
        <v>428</v>
      </c>
      <c r="E70" t="s">
        <v>43</v>
      </c>
      <c r="F70" t="s">
        <v>427</v>
      </c>
      <c r="G70" s="5" t="s">
        <v>1969</v>
      </c>
      <c r="H70" t="s">
        <v>430</v>
      </c>
      <c r="I70" t="s">
        <v>8</v>
      </c>
    </row>
    <row r="71" spans="1:9" ht="18.75" x14ac:dyDescent="0.3">
      <c r="A71" s="3">
        <f t="shared" si="1"/>
        <v>70</v>
      </c>
      <c r="B71" s="2" t="s">
        <v>1646</v>
      </c>
      <c r="C71" t="s">
        <v>1649</v>
      </c>
      <c r="D71" t="s">
        <v>1648</v>
      </c>
      <c r="E71" t="s">
        <v>43</v>
      </c>
      <c r="F71" t="s">
        <v>19</v>
      </c>
      <c r="G71" s="5" t="s">
        <v>1647</v>
      </c>
      <c r="H71" t="s">
        <v>1650</v>
      </c>
      <c r="I71" t="s">
        <v>8</v>
      </c>
    </row>
    <row r="72" spans="1:9" ht="18.75" x14ac:dyDescent="0.3">
      <c r="A72" s="3">
        <f t="shared" si="1"/>
        <v>71</v>
      </c>
      <c r="B72" s="2" t="s">
        <v>1095</v>
      </c>
      <c r="C72" t="s">
        <v>1097</v>
      </c>
      <c r="D72" t="s">
        <v>1096</v>
      </c>
      <c r="E72" t="s">
        <v>15</v>
      </c>
      <c r="F72" t="s">
        <v>77</v>
      </c>
      <c r="G72" s="5" t="s">
        <v>1091</v>
      </c>
      <c r="H72" t="s">
        <v>1094</v>
      </c>
      <c r="I72" t="s">
        <v>8</v>
      </c>
    </row>
    <row r="73" spans="1:9" ht="18.75" x14ac:dyDescent="0.3">
      <c r="A73" s="3">
        <f t="shared" si="1"/>
        <v>72</v>
      </c>
      <c r="B73" s="2" t="s">
        <v>1415</v>
      </c>
      <c r="C73" t="s">
        <v>1418</v>
      </c>
      <c r="D73" t="s">
        <v>1417</v>
      </c>
      <c r="E73" t="s">
        <v>15</v>
      </c>
      <c r="F73" t="s">
        <v>176</v>
      </c>
      <c r="G73" s="5" t="s">
        <v>1416</v>
      </c>
      <c r="H73" t="s">
        <v>1392</v>
      </c>
      <c r="I73" t="s">
        <v>8</v>
      </c>
    </row>
    <row r="74" spans="1:9" ht="18.75" x14ac:dyDescent="0.3">
      <c r="A74" s="3">
        <f t="shared" si="1"/>
        <v>73</v>
      </c>
      <c r="B74" s="2" t="s">
        <v>366</v>
      </c>
      <c r="C74" t="s">
        <v>369</v>
      </c>
      <c r="D74" t="s">
        <v>368</v>
      </c>
      <c r="E74" t="s">
        <v>15</v>
      </c>
      <c r="F74" t="s">
        <v>174</v>
      </c>
      <c r="G74" s="5" t="s">
        <v>367</v>
      </c>
      <c r="H74" t="s">
        <v>370</v>
      </c>
      <c r="I74" t="s">
        <v>8</v>
      </c>
    </row>
    <row r="75" spans="1:9" ht="18.75" x14ac:dyDescent="0.3">
      <c r="A75" s="3">
        <f t="shared" si="1"/>
        <v>74</v>
      </c>
      <c r="B75" s="2" t="s">
        <v>1454</v>
      </c>
      <c r="C75" t="s">
        <v>1458</v>
      </c>
      <c r="D75" t="s">
        <v>1457</v>
      </c>
      <c r="E75" t="s">
        <v>1455</v>
      </c>
      <c r="F75" t="s">
        <v>141</v>
      </c>
      <c r="G75" s="5" t="s">
        <v>1456</v>
      </c>
      <c r="H75" t="s">
        <v>1453</v>
      </c>
      <c r="I75" t="s">
        <v>8</v>
      </c>
    </row>
    <row r="76" spans="1:9" ht="18.75" x14ac:dyDescent="0.3">
      <c r="A76" s="3">
        <f t="shared" si="1"/>
        <v>75</v>
      </c>
      <c r="B76" s="2" t="s">
        <v>461</v>
      </c>
      <c r="C76" t="s">
        <v>464</v>
      </c>
      <c r="D76" t="s">
        <v>463</v>
      </c>
      <c r="E76" t="s">
        <v>128</v>
      </c>
      <c r="F76" t="s">
        <v>31</v>
      </c>
      <c r="G76" s="5" t="s">
        <v>462</v>
      </c>
      <c r="H76" t="s">
        <v>465</v>
      </c>
      <c r="I76" t="s">
        <v>8</v>
      </c>
    </row>
    <row r="77" spans="1:9" ht="18.75" x14ac:dyDescent="0.3">
      <c r="A77" s="3">
        <f t="shared" si="1"/>
        <v>76</v>
      </c>
      <c r="B77" s="2" t="s">
        <v>333</v>
      </c>
      <c r="C77" t="s">
        <v>7</v>
      </c>
      <c r="D77" t="s">
        <v>336</v>
      </c>
      <c r="E77" t="s">
        <v>234</v>
      </c>
      <c r="F77" t="s">
        <v>334</v>
      </c>
      <c r="G77" s="5" t="s">
        <v>335</v>
      </c>
      <c r="H77" t="s">
        <v>337</v>
      </c>
      <c r="I77" t="s">
        <v>8</v>
      </c>
    </row>
    <row r="78" spans="1:9" ht="18.75" x14ac:dyDescent="0.3">
      <c r="A78" s="3">
        <f t="shared" si="1"/>
        <v>77</v>
      </c>
      <c r="B78" s="2" t="s">
        <v>143</v>
      </c>
      <c r="C78" t="s">
        <v>147</v>
      </c>
      <c r="D78" t="s">
        <v>146</v>
      </c>
      <c r="E78" t="s">
        <v>144</v>
      </c>
      <c r="F78" t="s">
        <v>16</v>
      </c>
      <c r="G78" s="5" t="s">
        <v>145</v>
      </c>
      <c r="H78" t="s">
        <v>7</v>
      </c>
      <c r="I78" t="s">
        <v>8</v>
      </c>
    </row>
    <row r="79" spans="1:9" ht="18.75" x14ac:dyDescent="0.3">
      <c r="A79" s="3">
        <f t="shared" si="1"/>
        <v>78</v>
      </c>
      <c r="B79" s="2" t="s">
        <v>275</v>
      </c>
      <c r="C79" t="s">
        <v>278</v>
      </c>
      <c r="D79" t="s">
        <v>7</v>
      </c>
      <c r="E79" t="s">
        <v>276</v>
      </c>
      <c r="F79" t="s">
        <v>139</v>
      </c>
      <c r="G79" s="5" t="s">
        <v>277</v>
      </c>
      <c r="H79" t="s">
        <v>1966</v>
      </c>
      <c r="I79" t="s">
        <v>7</v>
      </c>
    </row>
    <row r="80" spans="1:9" ht="18.75" x14ac:dyDescent="0.3">
      <c r="A80" s="3">
        <f t="shared" si="1"/>
        <v>79</v>
      </c>
      <c r="B80" s="2" t="s">
        <v>1005</v>
      </c>
      <c r="C80" t="s">
        <v>1010</v>
      </c>
      <c r="D80" t="s">
        <v>1009</v>
      </c>
      <c r="E80" t="s">
        <v>1006</v>
      </c>
      <c r="F80" t="s">
        <v>1007</v>
      </c>
      <c r="G80" s="5" t="s">
        <v>1008</v>
      </c>
      <c r="H80" t="s">
        <v>1011</v>
      </c>
      <c r="I80" t="s">
        <v>8</v>
      </c>
    </row>
    <row r="81" spans="1:9" ht="18.75" x14ac:dyDescent="0.3">
      <c r="A81" s="3">
        <f t="shared" si="1"/>
        <v>80</v>
      </c>
      <c r="B81" s="2" t="s">
        <v>1419</v>
      </c>
      <c r="C81" t="s">
        <v>1424</v>
      </c>
      <c r="D81" t="s">
        <v>1423</v>
      </c>
      <c r="E81" t="s">
        <v>1420</v>
      </c>
      <c r="F81" t="s">
        <v>1421</v>
      </c>
      <c r="G81" s="5" t="s">
        <v>1422</v>
      </c>
      <c r="H81" t="s">
        <v>1425</v>
      </c>
      <c r="I81" t="s">
        <v>8</v>
      </c>
    </row>
    <row r="82" spans="1:9" ht="18.75" x14ac:dyDescent="0.3">
      <c r="A82" s="3">
        <f t="shared" si="1"/>
        <v>81</v>
      </c>
      <c r="B82" s="2" t="s">
        <v>1459</v>
      </c>
      <c r="C82" t="s">
        <v>1463</v>
      </c>
      <c r="D82" t="s">
        <v>1462</v>
      </c>
      <c r="E82" t="s">
        <v>1460</v>
      </c>
      <c r="F82" t="s">
        <v>133</v>
      </c>
      <c r="G82" s="5" t="s">
        <v>1461</v>
      </c>
      <c r="H82" t="s">
        <v>1453</v>
      </c>
      <c r="I82" t="s">
        <v>8</v>
      </c>
    </row>
    <row r="83" spans="1:9" ht="18.75" x14ac:dyDescent="0.3">
      <c r="A83" s="3">
        <f t="shared" si="1"/>
        <v>82</v>
      </c>
      <c r="B83" s="2" t="s">
        <v>1858</v>
      </c>
      <c r="C83" t="s">
        <v>1861</v>
      </c>
      <c r="D83" t="s">
        <v>1860</v>
      </c>
      <c r="E83" t="s">
        <v>89</v>
      </c>
      <c r="F83" t="s">
        <v>104</v>
      </c>
      <c r="G83" s="5" t="s">
        <v>1859</v>
      </c>
      <c r="H83" t="s">
        <v>1845</v>
      </c>
      <c r="I83" t="s">
        <v>8</v>
      </c>
    </row>
    <row r="84" spans="1:9" ht="18.75" x14ac:dyDescent="0.3">
      <c r="A84" s="3">
        <f t="shared" si="1"/>
        <v>83</v>
      </c>
      <c r="B84" s="2" t="s">
        <v>1334</v>
      </c>
      <c r="C84" t="s">
        <v>1337</v>
      </c>
      <c r="D84" t="s">
        <v>1336</v>
      </c>
      <c r="E84" t="s">
        <v>89</v>
      </c>
      <c r="F84" t="s">
        <v>30</v>
      </c>
      <c r="G84" s="5" t="s">
        <v>1335</v>
      </c>
      <c r="H84" t="s">
        <v>1338</v>
      </c>
      <c r="I84" t="s">
        <v>8</v>
      </c>
    </row>
    <row r="85" spans="1:9" ht="18.75" x14ac:dyDescent="0.3">
      <c r="A85" s="3">
        <f t="shared" si="1"/>
        <v>84</v>
      </c>
      <c r="B85" s="2" t="s">
        <v>1464</v>
      </c>
      <c r="C85" t="s">
        <v>1468</v>
      </c>
      <c r="D85" t="s">
        <v>1467</v>
      </c>
      <c r="E85" t="s">
        <v>1465</v>
      </c>
      <c r="F85" t="s">
        <v>31</v>
      </c>
      <c r="G85" s="5" t="s">
        <v>1466</v>
      </c>
      <c r="H85" t="s">
        <v>1453</v>
      </c>
      <c r="I85" t="s">
        <v>8</v>
      </c>
    </row>
    <row r="86" spans="1:9" ht="18.75" x14ac:dyDescent="0.3">
      <c r="A86" s="3">
        <f t="shared" si="1"/>
        <v>85</v>
      </c>
      <c r="B86" s="2" t="s">
        <v>1210</v>
      </c>
      <c r="C86" t="s">
        <v>1214</v>
      </c>
      <c r="D86" t="s">
        <v>1213</v>
      </c>
      <c r="E86" t="s">
        <v>1211</v>
      </c>
      <c r="F86" t="s">
        <v>174</v>
      </c>
      <c r="G86" s="5" t="s">
        <v>1212</v>
      </c>
      <c r="H86" t="s">
        <v>1215</v>
      </c>
      <c r="I86" t="s">
        <v>8</v>
      </c>
    </row>
    <row r="87" spans="1:9" ht="18.75" x14ac:dyDescent="0.3">
      <c r="A87" s="3">
        <f t="shared" si="1"/>
        <v>86</v>
      </c>
      <c r="B87" s="2" t="s">
        <v>1469</v>
      </c>
      <c r="C87" t="s">
        <v>1473</v>
      </c>
      <c r="D87" t="s">
        <v>1472</v>
      </c>
      <c r="E87" t="s">
        <v>1470</v>
      </c>
      <c r="F87" t="s">
        <v>134</v>
      </c>
      <c r="G87" s="5" t="s">
        <v>1471</v>
      </c>
      <c r="H87" t="s">
        <v>1474</v>
      </c>
      <c r="I87" t="s">
        <v>8</v>
      </c>
    </row>
    <row r="88" spans="1:9" ht="18.75" x14ac:dyDescent="0.3">
      <c r="A88" s="3">
        <f t="shared" si="1"/>
        <v>87</v>
      </c>
      <c r="B88" s="2" t="s">
        <v>162</v>
      </c>
      <c r="C88" t="s">
        <v>167</v>
      </c>
      <c r="D88" t="s">
        <v>166</v>
      </c>
      <c r="E88" t="s">
        <v>163</v>
      </c>
      <c r="F88" t="s">
        <v>164</v>
      </c>
      <c r="G88" s="5" t="s">
        <v>165</v>
      </c>
      <c r="H88" t="s">
        <v>1962</v>
      </c>
      <c r="I88" t="s">
        <v>8</v>
      </c>
    </row>
    <row r="89" spans="1:9" ht="18.75" x14ac:dyDescent="0.3">
      <c r="A89" s="3">
        <f t="shared" si="1"/>
        <v>88</v>
      </c>
      <c r="B89" s="2" t="s">
        <v>718</v>
      </c>
      <c r="C89" t="s">
        <v>721</v>
      </c>
      <c r="D89" t="s">
        <v>720</v>
      </c>
      <c r="E89" t="s">
        <v>634</v>
      </c>
      <c r="F89" t="s">
        <v>257</v>
      </c>
      <c r="G89" s="5" t="s">
        <v>719</v>
      </c>
      <c r="H89" t="s">
        <v>717</v>
      </c>
      <c r="I89" t="s">
        <v>8</v>
      </c>
    </row>
    <row r="90" spans="1:9" ht="18.75" x14ac:dyDescent="0.3">
      <c r="A90" s="3">
        <f t="shared" si="1"/>
        <v>89</v>
      </c>
      <c r="B90" s="2" t="s">
        <v>620</v>
      </c>
      <c r="C90" t="s">
        <v>625</v>
      </c>
      <c r="D90" t="s">
        <v>624</v>
      </c>
      <c r="E90" t="s">
        <v>621</v>
      </c>
      <c r="F90" t="s">
        <v>622</v>
      </c>
      <c r="G90" s="5" t="s">
        <v>623</v>
      </c>
      <c r="H90" t="s">
        <v>626</v>
      </c>
      <c r="I90" t="s">
        <v>8</v>
      </c>
    </row>
    <row r="91" spans="1:9" ht="18.75" x14ac:dyDescent="0.3">
      <c r="A91" s="3">
        <f t="shared" si="1"/>
        <v>90</v>
      </c>
      <c r="B91" s="2" t="s">
        <v>712</v>
      </c>
      <c r="C91" t="s">
        <v>716</v>
      </c>
      <c r="D91" t="s">
        <v>715</v>
      </c>
      <c r="E91" t="s">
        <v>621</v>
      </c>
      <c r="F91" t="s">
        <v>713</v>
      </c>
      <c r="G91" s="5" t="s">
        <v>714</v>
      </c>
      <c r="H91" t="s">
        <v>717</v>
      </c>
      <c r="I91" t="s">
        <v>8</v>
      </c>
    </row>
    <row r="92" spans="1:9" ht="18.75" x14ac:dyDescent="0.3">
      <c r="A92" s="3">
        <f t="shared" si="1"/>
        <v>91</v>
      </c>
      <c r="B92" s="2" t="s">
        <v>1298</v>
      </c>
      <c r="C92" t="s">
        <v>1303</v>
      </c>
      <c r="D92" t="s">
        <v>1302</v>
      </c>
      <c r="E92" t="s">
        <v>1299</v>
      </c>
      <c r="F92" t="s">
        <v>1300</v>
      </c>
      <c r="G92" s="5" t="s">
        <v>1301</v>
      </c>
      <c r="H92" t="s">
        <v>1304</v>
      </c>
      <c r="I92" t="s">
        <v>8</v>
      </c>
    </row>
    <row r="93" spans="1:9" ht="18.75" x14ac:dyDescent="0.3">
      <c r="A93" s="3">
        <f t="shared" si="1"/>
        <v>92</v>
      </c>
      <c r="B93" s="2" t="s">
        <v>513</v>
      </c>
      <c r="C93" t="s">
        <v>518</v>
      </c>
      <c r="D93" t="s">
        <v>517</v>
      </c>
      <c r="E93" t="s">
        <v>514</v>
      </c>
      <c r="F93" t="s">
        <v>515</v>
      </c>
      <c r="G93" s="5" t="s">
        <v>516</v>
      </c>
      <c r="H93" t="s">
        <v>519</v>
      </c>
      <c r="I93" t="s">
        <v>8</v>
      </c>
    </row>
    <row r="94" spans="1:9" ht="18.75" x14ac:dyDescent="0.3">
      <c r="A94" s="3">
        <f t="shared" si="1"/>
        <v>93</v>
      </c>
      <c r="B94" s="2" t="s">
        <v>938</v>
      </c>
      <c r="C94" t="s">
        <v>942</v>
      </c>
      <c r="D94" t="s">
        <v>941</v>
      </c>
      <c r="E94" t="s">
        <v>514</v>
      </c>
      <c r="F94" t="s">
        <v>939</v>
      </c>
      <c r="G94" s="5" t="s">
        <v>940</v>
      </c>
      <c r="H94" t="s">
        <v>943</v>
      </c>
      <c r="I94" t="s">
        <v>8</v>
      </c>
    </row>
    <row r="95" spans="1:9" ht="18.75" x14ac:dyDescent="0.3">
      <c r="A95" s="3">
        <f t="shared" si="1"/>
        <v>94</v>
      </c>
      <c r="B95" s="2" t="s">
        <v>1127</v>
      </c>
      <c r="C95" t="s">
        <v>1130</v>
      </c>
      <c r="D95" t="s">
        <v>1129</v>
      </c>
      <c r="E95" t="s">
        <v>515</v>
      </c>
      <c r="F95" t="s">
        <v>110</v>
      </c>
      <c r="G95" s="5" t="s">
        <v>1128</v>
      </c>
      <c r="H95" t="s">
        <v>1126</v>
      </c>
      <c r="I95" t="s">
        <v>8</v>
      </c>
    </row>
    <row r="96" spans="1:9" ht="18.75" x14ac:dyDescent="0.3">
      <c r="A96" s="3">
        <f t="shared" si="1"/>
        <v>95</v>
      </c>
      <c r="B96" s="2" t="s">
        <v>1533</v>
      </c>
      <c r="C96" t="s">
        <v>1536</v>
      </c>
      <c r="D96" t="s">
        <v>1535</v>
      </c>
      <c r="E96" t="s">
        <v>515</v>
      </c>
      <c r="F96" t="s">
        <v>135</v>
      </c>
      <c r="G96" s="5" t="s">
        <v>1534</v>
      </c>
      <c r="H96" t="s">
        <v>1528</v>
      </c>
      <c r="I96" t="s">
        <v>8</v>
      </c>
    </row>
    <row r="97" spans="1:9" ht="18.75" x14ac:dyDescent="0.3">
      <c r="A97" s="3">
        <f t="shared" si="1"/>
        <v>96</v>
      </c>
      <c r="B97" s="2" t="s">
        <v>1694</v>
      </c>
      <c r="C97" t="s">
        <v>1697</v>
      </c>
      <c r="D97" t="s">
        <v>1696</v>
      </c>
      <c r="E97" t="s">
        <v>515</v>
      </c>
      <c r="F97" t="s">
        <v>142</v>
      </c>
      <c r="G97" s="5" t="s">
        <v>1695</v>
      </c>
      <c r="H97" t="s">
        <v>1698</v>
      </c>
      <c r="I97" t="s">
        <v>8</v>
      </c>
    </row>
    <row r="98" spans="1:9" ht="18.75" x14ac:dyDescent="0.3">
      <c r="A98" s="3">
        <f t="shared" si="1"/>
        <v>97</v>
      </c>
      <c r="B98" s="2" t="s">
        <v>1762</v>
      </c>
      <c r="C98" t="s">
        <v>1765</v>
      </c>
      <c r="D98" t="s">
        <v>1764</v>
      </c>
      <c r="E98" t="s">
        <v>515</v>
      </c>
      <c r="F98" t="s">
        <v>142</v>
      </c>
      <c r="G98" s="5" t="s">
        <v>1763</v>
      </c>
      <c r="H98" t="s">
        <v>1766</v>
      </c>
      <c r="I98" t="s">
        <v>8</v>
      </c>
    </row>
    <row r="99" spans="1:9" ht="18.75" x14ac:dyDescent="0.3">
      <c r="A99" s="3">
        <f t="shared" si="1"/>
        <v>98</v>
      </c>
      <c r="B99" s="2" t="s">
        <v>1880</v>
      </c>
      <c r="C99" t="s">
        <v>1884</v>
      </c>
      <c r="D99" t="s">
        <v>1883</v>
      </c>
      <c r="E99" t="s">
        <v>515</v>
      </c>
      <c r="F99" t="s">
        <v>1881</v>
      </c>
      <c r="G99" s="5" t="s">
        <v>1882</v>
      </c>
      <c r="H99" t="s">
        <v>1885</v>
      </c>
      <c r="I99" t="s">
        <v>8</v>
      </c>
    </row>
    <row r="100" spans="1:9" ht="18.75" x14ac:dyDescent="0.3">
      <c r="A100" s="3">
        <f t="shared" si="1"/>
        <v>99</v>
      </c>
      <c r="B100" s="2" t="s">
        <v>1109</v>
      </c>
      <c r="C100" t="s">
        <v>1113</v>
      </c>
      <c r="D100" t="s">
        <v>1112</v>
      </c>
      <c r="E100" t="s">
        <v>1110</v>
      </c>
      <c r="F100" t="s">
        <v>176</v>
      </c>
      <c r="G100" s="5" t="s">
        <v>1111</v>
      </c>
      <c r="H100" t="s">
        <v>1108</v>
      </c>
      <c r="I100" t="s">
        <v>8</v>
      </c>
    </row>
    <row r="101" spans="1:9" ht="18.75" x14ac:dyDescent="0.3">
      <c r="A101" s="3">
        <f t="shared" si="1"/>
        <v>100</v>
      </c>
      <c r="B101" s="2" t="s">
        <v>1907</v>
      </c>
      <c r="C101" t="s">
        <v>1910</v>
      </c>
      <c r="D101" t="s">
        <v>1909</v>
      </c>
      <c r="E101" t="s">
        <v>1110</v>
      </c>
      <c r="F101" t="s">
        <v>136</v>
      </c>
      <c r="G101" s="5" t="s">
        <v>1908</v>
      </c>
      <c r="H101" t="s">
        <v>1911</v>
      </c>
      <c r="I101" t="s">
        <v>8</v>
      </c>
    </row>
    <row r="102" spans="1:9" ht="18.75" x14ac:dyDescent="0.3">
      <c r="A102" s="3">
        <f t="shared" si="1"/>
        <v>101</v>
      </c>
      <c r="B102" s="2" t="s">
        <v>413</v>
      </c>
      <c r="C102" t="s">
        <v>416</v>
      </c>
      <c r="D102" t="s">
        <v>415</v>
      </c>
      <c r="E102" t="s">
        <v>21</v>
      </c>
      <c r="F102" t="s">
        <v>176</v>
      </c>
      <c r="G102" s="5" t="s">
        <v>414</v>
      </c>
      <c r="H102" t="s">
        <v>417</v>
      </c>
      <c r="I102" t="s">
        <v>8</v>
      </c>
    </row>
    <row r="103" spans="1:9" ht="18.75" x14ac:dyDescent="0.3">
      <c r="A103" s="3">
        <f t="shared" si="1"/>
        <v>102</v>
      </c>
      <c r="B103" s="2" t="s">
        <v>944</v>
      </c>
      <c r="C103" t="s">
        <v>948</v>
      </c>
      <c r="D103" t="s">
        <v>947</v>
      </c>
      <c r="E103" t="s">
        <v>21</v>
      </c>
      <c r="F103" t="s">
        <v>945</v>
      </c>
      <c r="G103" s="5" t="s">
        <v>946</v>
      </c>
      <c r="H103" t="s">
        <v>949</v>
      </c>
      <c r="I103" t="s">
        <v>8</v>
      </c>
    </row>
    <row r="104" spans="1:9" ht="18.75" x14ac:dyDescent="0.3">
      <c r="A104" s="3">
        <f t="shared" si="1"/>
        <v>103</v>
      </c>
      <c r="B104" s="2" t="s">
        <v>1090</v>
      </c>
      <c r="C104" t="s">
        <v>1093</v>
      </c>
      <c r="D104" t="s">
        <v>1092</v>
      </c>
      <c r="E104" t="s">
        <v>21</v>
      </c>
      <c r="F104" t="s">
        <v>110</v>
      </c>
      <c r="G104" s="5" t="s">
        <v>1091</v>
      </c>
      <c r="H104" t="s">
        <v>1094</v>
      </c>
      <c r="I104" t="s">
        <v>8</v>
      </c>
    </row>
    <row r="105" spans="1:9" ht="18.75" x14ac:dyDescent="0.3">
      <c r="A105" s="3">
        <f t="shared" si="1"/>
        <v>104</v>
      </c>
      <c r="B105" s="2" t="s">
        <v>1947</v>
      </c>
      <c r="C105" t="s">
        <v>1951</v>
      </c>
      <c r="D105" t="s">
        <v>1950</v>
      </c>
      <c r="E105" t="s">
        <v>21</v>
      </c>
      <c r="F105" t="s">
        <v>1948</v>
      </c>
      <c r="G105" s="5" t="s">
        <v>1949</v>
      </c>
      <c r="H105" t="s">
        <v>1940</v>
      </c>
      <c r="I105" t="s">
        <v>8</v>
      </c>
    </row>
    <row r="106" spans="1:9" ht="18.75" x14ac:dyDescent="0.3">
      <c r="A106" s="3">
        <f t="shared" si="1"/>
        <v>105</v>
      </c>
      <c r="B106" s="2" t="s">
        <v>371</v>
      </c>
      <c r="C106" t="s">
        <v>374</v>
      </c>
      <c r="D106" t="s">
        <v>373</v>
      </c>
      <c r="E106" t="s">
        <v>21</v>
      </c>
      <c r="F106" t="s">
        <v>176</v>
      </c>
      <c r="G106" s="5" t="s">
        <v>372</v>
      </c>
      <c r="H106" t="s">
        <v>375</v>
      </c>
      <c r="I106" t="s">
        <v>8</v>
      </c>
    </row>
    <row r="107" spans="1:9" ht="18.75" x14ac:dyDescent="0.3">
      <c r="A107" s="3">
        <f t="shared" si="1"/>
        <v>106</v>
      </c>
      <c r="B107" s="2" t="s">
        <v>1311</v>
      </c>
      <c r="C107" t="s">
        <v>1315</v>
      </c>
      <c r="D107" t="s">
        <v>7</v>
      </c>
      <c r="E107" t="s">
        <v>1312</v>
      </c>
      <c r="F107" t="s">
        <v>1313</v>
      </c>
      <c r="G107" s="5" t="s">
        <v>1314</v>
      </c>
      <c r="H107" t="s">
        <v>1316</v>
      </c>
      <c r="I107" t="s">
        <v>8</v>
      </c>
    </row>
    <row r="108" spans="1:9" ht="18.75" x14ac:dyDescent="0.3">
      <c r="A108" s="3">
        <f t="shared" si="1"/>
        <v>107</v>
      </c>
      <c r="B108" s="2" t="s">
        <v>766</v>
      </c>
      <c r="C108" t="s">
        <v>771</v>
      </c>
      <c r="D108" t="s">
        <v>770</v>
      </c>
      <c r="E108" t="s">
        <v>767</v>
      </c>
      <c r="F108" t="s">
        <v>768</v>
      </c>
      <c r="G108" s="5" t="s">
        <v>769</v>
      </c>
      <c r="H108" t="s">
        <v>717</v>
      </c>
      <c r="I108" t="s">
        <v>8</v>
      </c>
    </row>
    <row r="109" spans="1:9" ht="18.75" x14ac:dyDescent="0.3">
      <c r="A109" s="3">
        <f t="shared" si="1"/>
        <v>108</v>
      </c>
      <c r="B109" s="2" t="s">
        <v>772</v>
      </c>
      <c r="C109" t="s">
        <v>776</v>
      </c>
      <c r="D109" t="s">
        <v>775</v>
      </c>
      <c r="E109" t="s">
        <v>773</v>
      </c>
      <c r="F109" t="s">
        <v>774</v>
      </c>
      <c r="G109" s="5" t="s">
        <v>753</v>
      </c>
      <c r="H109" t="s">
        <v>717</v>
      </c>
      <c r="I109" t="s">
        <v>8</v>
      </c>
    </row>
    <row r="110" spans="1:9" ht="18.75" x14ac:dyDescent="0.3">
      <c r="A110" s="3">
        <f t="shared" si="1"/>
        <v>109</v>
      </c>
      <c r="B110" s="2" t="s">
        <v>777</v>
      </c>
      <c r="C110" t="s">
        <v>782</v>
      </c>
      <c r="D110" t="s">
        <v>781</v>
      </c>
      <c r="E110" t="s">
        <v>778</v>
      </c>
      <c r="F110" t="s">
        <v>779</v>
      </c>
      <c r="G110" s="5" t="s">
        <v>780</v>
      </c>
      <c r="H110" t="s">
        <v>717</v>
      </c>
      <c r="I110" t="s">
        <v>8</v>
      </c>
    </row>
    <row r="111" spans="1:9" ht="18.75" x14ac:dyDescent="0.3">
      <c r="A111" s="3">
        <f t="shared" si="1"/>
        <v>110</v>
      </c>
      <c r="B111" s="2" t="s">
        <v>783</v>
      </c>
      <c r="C111" t="s">
        <v>788</v>
      </c>
      <c r="D111" t="s">
        <v>787</v>
      </c>
      <c r="E111" t="s">
        <v>784</v>
      </c>
      <c r="F111" t="s">
        <v>785</v>
      </c>
      <c r="G111" s="5" t="s">
        <v>786</v>
      </c>
      <c r="H111" t="s">
        <v>717</v>
      </c>
      <c r="I111" t="s">
        <v>8</v>
      </c>
    </row>
    <row r="112" spans="1:9" ht="18.75" x14ac:dyDescent="0.3">
      <c r="A112" s="3">
        <f t="shared" si="1"/>
        <v>111</v>
      </c>
      <c r="B112" s="2" t="s">
        <v>962</v>
      </c>
      <c r="C112" t="s">
        <v>966</v>
      </c>
      <c r="D112" t="s">
        <v>965</v>
      </c>
      <c r="E112" t="s">
        <v>963</v>
      </c>
      <c r="F112" t="s">
        <v>964</v>
      </c>
      <c r="G112" s="5" t="s">
        <v>957</v>
      </c>
      <c r="H112" t="s">
        <v>958</v>
      </c>
      <c r="I112" t="s">
        <v>8</v>
      </c>
    </row>
    <row r="113" spans="1:9" ht="18.75" x14ac:dyDescent="0.3">
      <c r="A113" s="3">
        <f t="shared" si="1"/>
        <v>112</v>
      </c>
      <c r="B113" s="2" t="s">
        <v>1099</v>
      </c>
      <c r="C113" t="s">
        <v>1103</v>
      </c>
      <c r="D113" t="s">
        <v>1102</v>
      </c>
      <c r="E113" t="s">
        <v>1100</v>
      </c>
      <c r="F113" t="s">
        <v>137</v>
      </c>
      <c r="G113" s="5" t="s">
        <v>1101</v>
      </c>
      <c r="H113" t="s">
        <v>1094</v>
      </c>
      <c r="I113" t="s">
        <v>8</v>
      </c>
    </row>
    <row r="114" spans="1:9" ht="18.75" x14ac:dyDescent="0.3">
      <c r="A114" s="3">
        <f t="shared" si="1"/>
        <v>113</v>
      </c>
      <c r="B114" s="2" t="s">
        <v>598</v>
      </c>
      <c r="C114" t="s">
        <v>601</v>
      </c>
      <c r="D114" t="s">
        <v>600</v>
      </c>
      <c r="E114" t="s">
        <v>138</v>
      </c>
      <c r="F114" t="s">
        <v>194</v>
      </c>
      <c r="G114" s="5" t="s">
        <v>599</v>
      </c>
      <c r="H114" t="s">
        <v>602</v>
      </c>
      <c r="I114" t="s">
        <v>8</v>
      </c>
    </row>
    <row r="115" spans="1:9" ht="18.75" x14ac:dyDescent="0.3">
      <c r="A115" s="3">
        <f t="shared" si="1"/>
        <v>114</v>
      </c>
      <c r="B115" s="2" t="s">
        <v>680</v>
      </c>
      <c r="C115" t="s">
        <v>683</v>
      </c>
      <c r="D115" t="s">
        <v>682</v>
      </c>
      <c r="E115" t="s">
        <v>138</v>
      </c>
      <c r="F115" t="s">
        <v>194</v>
      </c>
      <c r="G115" s="5" t="s">
        <v>681</v>
      </c>
      <c r="H115" t="s">
        <v>684</v>
      </c>
      <c r="I115" t="s">
        <v>8</v>
      </c>
    </row>
    <row r="116" spans="1:9" ht="18.75" x14ac:dyDescent="0.3">
      <c r="A116" s="3">
        <f t="shared" si="1"/>
        <v>115</v>
      </c>
      <c r="B116" s="2" t="s">
        <v>1896</v>
      </c>
      <c r="C116" t="s">
        <v>1899</v>
      </c>
      <c r="D116" t="s">
        <v>1898</v>
      </c>
      <c r="E116" t="s">
        <v>138</v>
      </c>
      <c r="F116" t="s">
        <v>194</v>
      </c>
      <c r="G116" s="5" t="s">
        <v>1897</v>
      </c>
      <c r="H116" t="s">
        <v>1891</v>
      </c>
      <c r="I116" t="s">
        <v>8</v>
      </c>
    </row>
    <row r="117" spans="1:9" ht="18.75" x14ac:dyDescent="0.3">
      <c r="A117" s="3">
        <f t="shared" si="1"/>
        <v>116</v>
      </c>
      <c r="B117" s="2" t="s">
        <v>612</v>
      </c>
      <c r="C117" t="s">
        <v>615</v>
      </c>
      <c r="D117" t="s">
        <v>614</v>
      </c>
      <c r="E117" t="s">
        <v>194</v>
      </c>
      <c r="F117" t="s">
        <v>110</v>
      </c>
      <c r="G117" s="5" t="s">
        <v>613</v>
      </c>
      <c r="H117" t="s">
        <v>616</v>
      </c>
      <c r="I117" t="s">
        <v>8</v>
      </c>
    </row>
    <row r="118" spans="1:9" ht="18.75" x14ac:dyDescent="0.3">
      <c r="A118" s="3">
        <f t="shared" si="1"/>
        <v>117</v>
      </c>
      <c r="B118" s="2" t="s">
        <v>685</v>
      </c>
      <c r="C118" t="s">
        <v>688</v>
      </c>
      <c r="D118" t="s">
        <v>687</v>
      </c>
      <c r="E118" t="s">
        <v>194</v>
      </c>
      <c r="F118" t="s">
        <v>110</v>
      </c>
      <c r="G118" s="5" t="s">
        <v>686</v>
      </c>
      <c r="H118" t="s">
        <v>684</v>
      </c>
      <c r="I118" t="s">
        <v>8</v>
      </c>
    </row>
    <row r="119" spans="1:9" ht="18.75" x14ac:dyDescent="0.3">
      <c r="A119" s="3">
        <f t="shared" si="1"/>
        <v>118</v>
      </c>
      <c r="B119" s="2" t="s">
        <v>1684</v>
      </c>
      <c r="C119" t="s">
        <v>1687</v>
      </c>
      <c r="D119" t="s">
        <v>1686</v>
      </c>
      <c r="E119" t="s">
        <v>194</v>
      </c>
      <c r="F119" t="s">
        <v>110</v>
      </c>
      <c r="G119" s="5" t="s">
        <v>1685</v>
      </c>
      <c r="H119" t="s">
        <v>1688</v>
      </c>
      <c r="I119" t="s">
        <v>8</v>
      </c>
    </row>
    <row r="120" spans="1:9" ht="18.75" x14ac:dyDescent="0.3">
      <c r="A120" s="3">
        <f t="shared" si="1"/>
        <v>119</v>
      </c>
      <c r="B120" s="2" t="s">
        <v>868</v>
      </c>
      <c r="C120" t="s">
        <v>870</v>
      </c>
      <c r="D120" t="s">
        <v>869</v>
      </c>
      <c r="E120" t="s">
        <v>139</v>
      </c>
      <c r="F120" t="s">
        <v>646</v>
      </c>
      <c r="G120" s="5" t="s">
        <v>859</v>
      </c>
      <c r="H120" t="s">
        <v>717</v>
      </c>
      <c r="I120" t="s">
        <v>8</v>
      </c>
    </row>
    <row r="121" spans="1:9" ht="18.75" x14ac:dyDescent="0.3">
      <c r="A121" s="3">
        <f t="shared" si="1"/>
        <v>120</v>
      </c>
      <c r="B121" s="2" t="s">
        <v>645</v>
      </c>
      <c r="C121" t="s">
        <v>649</v>
      </c>
      <c r="D121" t="s">
        <v>648</v>
      </c>
      <c r="E121" t="s">
        <v>646</v>
      </c>
      <c r="F121" t="s">
        <v>22</v>
      </c>
      <c r="G121" s="5" t="s">
        <v>647</v>
      </c>
      <c r="H121" t="s">
        <v>633</v>
      </c>
      <c r="I121" t="s">
        <v>8</v>
      </c>
    </row>
    <row r="122" spans="1:9" ht="18.75" x14ac:dyDescent="0.3">
      <c r="A122" s="3">
        <f t="shared" si="1"/>
        <v>121</v>
      </c>
      <c r="B122" s="2" t="s">
        <v>950</v>
      </c>
      <c r="C122" t="s">
        <v>954</v>
      </c>
      <c r="D122" t="s">
        <v>953</v>
      </c>
      <c r="E122" t="s">
        <v>951</v>
      </c>
      <c r="F122" t="s">
        <v>70</v>
      </c>
      <c r="G122" s="5" t="s">
        <v>952</v>
      </c>
      <c r="H122" t="s">
        <v>955</v>
      </c>
      <c r="I122" t="s">
        <v>8</v>
      </c>
    </row>
    <row r="123" spans="1:9" ht="18.75" x14ac:dyDescent="0.3">
      <c r="A123" s="3">
        <f t="shared" si="1"/>
        <v>122</v>
      </c>
      <c r="B123" s="2" t="s">
        <v>1923</v>
      </c>
      <c r="C123" t="s">
        <v>1926</v>
      </c>
      <c r="D123" t="s">
        <v>1925</v>
      </c>
      <c r="E123" t="s">
        <v>129</v>
      </c>
      <c r="F123" t="s">
        <v>130</v>
      </c>
      <c r="G123" s="5" t="s">
        <v>1924</v>
      </c>
      <c r="H123" t="s">
        <v>1927</v>
      </c>
      <c r="I123" t="s">
        <v>8</v>
      </c>
    </row>
    <row r="124" spans="1:9" ht="18.75" x14ac:dyDescent="0.3">
      <c r="A124" s="3">
        <f t="shared" si="1"/>
        <v>123</v>
      </c>
      <c r="B124" s="2" t="s">
        <v>1045</v>
      </c>
      <c r="C124" t="s">
        <v>1048</v>
      </c>
      <c r="D124" t="s">
        <v>1047</v>
      </c>
      <c r="E124" t="s">
        <v>190</v>
      </c>
      <c r="F124" t="s">
        <v>191</v>
      </c>
      <c r="G124" s="5" t="s">
        <v>1046</v>
      </c>
      <c r="H124" t="s">
        <v>1040</v>
      </c>
      <c r="I124" t="s">
        <v>8</v>
      </c>
    </row>
    <row r="125" spans="1:9" ht="18.75" x14ac:dyDescent="0.3">
      <c r="A125" s="3">
        <f t="shared" si="1"/>
        <v>124</v>
      </c>
      <c r="B125" s="2" t="s">
        <v>1135</v>
      </c>
      <c r="C125" t="s">
        <v>1138</v>
      </c>
      <c r="D125" t="s">
        <v>1137</v>
      </c>
      <c r="E125" t="s">
        <v>190</v>
      </c>
      <c r="F125" t="s">
        <v>107</v>
      </c>
      <c r="G125" s="5" t="s">
        <v>1136</v>
      </c>
      <c r="H125" t="s">
        <v>1126</v>
      </c>
      <c r="I125" t="s">
        <v>8</v>
      </c>
    </row>
    <row r="126" spans="1:9" ht="18.75" x14ac:dyDescent="0.3">
      <c r="A126" s="3">
        <f t="shared" si="1"/>
        <v>125</v>
      </c>
      <c r="B126" s="2" t="s">
        <v>499</v>
      </c>
      <c r="C126" t="s">
        <v>502</v>
      </c>
      <c r="D126" t="s">
        <v>501</v>
      </c>
      <c r="E126" t="s">
        <v>127</v>
      </c>
      <c r="F126" t="s">
        <v>500</v>
      </c>
      <c r="G126" s="5" t="s">
        <v>475</v>
      </c>
      <c r="H126" t="s">
        <v>478</v>
      </c>
      <c r="I126" t="s">
        <v>8</v>
      </c>
    </row>
    <row r="127" spans="1:9" ht="18.75" x14ac:dyDescent="0.3">
      <c r="A127" s="3">
        <f t="shared" si="1"/>
        <v>126</v>
      </c>
      <c r="B127" s="2" t="s">
        <v>904</v>
      </c>
      <c r="C127" t="s">
        <v>907</v>
      </c>
      <c r="D127" t="s">
        <v>906</v>
      </c>
      <c r="E127" t="s">
        <v>127</v>
      </c>
      <c r="F127" t="s">
        <v>107</v>
      </c>
      <c r="G127" s="5" t="s">
        <v>905</v>
      </c>
      <c r="H127" t="s">
        <v>908</v>
      </c>
      <c r="I127" t="s">
        <v>8</v>
      </c>
    </row>
    <row r="128" spans="1:9" ht="18.75" x14ac:dyDescent="0.3">
      <c r="A128" s="3">
        <f t="shared" si="1"/>
        <v>127</v>
      </c>
      <c r="B128" s="2" t="s">
        <v>1131</v>
      </c>
      <c r="C128" t="s">
        <v>1134</v>
      </c>
      <c r="D128" t="s">
        <v>1133</v>
      </c>
      <c r="E128" t="s">
        <v>127</v>
      </c>
      <c r="F128" t="s">
        <v>107</v>
      </c>
      <c r="G128" s="5" t="s">
        <v>1132</v>
      </c>
      <c r="H128" t="s">
        <v>1126</v>
      </c>
      <c r="I128" t="s">
        <v>8</v>
      </c>
    </row>
    <row r="129" spans="1:9" ht="18.75" x14ac:dyDescent="0.3">
      <c r="A129" s="3">
        <f t="shared" si="1"/>
        <v>128</v>
      </c>
      <c r="B129" s="2" t="s">
        <v>1560</v>
      </c>
      <c r="C129" t="s">
        <v>1563</v>
      </c>
      <c r="D129" t="s">
        <v>1562</v>
      </c>
      <c r="E129" t="s">
        <v>127</v>
      </c>
      <c r="F129" t="s">
        <v>1557</v>
      </c>
      <c r="G129" s="5" t="s">
        <v>1561</v>
      </c>
      <c r="H129" t="s">
        <v>1564</v>
      </c>
      <c r="I129" t="s">
        <v>8</v>
      </c>
    </row>
    <row r="130" spans="1:9" ht="18.75" x14ac:dyDescent="0.3">
      <c r="A130" s="3">
        <f t="shared" ref="A130:A193" si="2">ROW()-1</f>
        <v>129</v>
      </c>
      <c r="B130" s="2" t="s">
        <v>1912</v>
      </c>
      <c r="C130" t="s">
        <v>1916</v>
      </c>
      <c r="D130" t="s">
        <v>1915</v>
      </c>
      <c r="E130" t="s">
        <v>127</v>
      </c>
      <c r="F130" t="s">
        <v>1913</v>
      </c>
      <c r="G130" s="5" t="s">
        <v>1914</v>
      </c>
      <c r="H130" t="s">
        <v>1917</v>
      </c>
      <c r="I130" t="s">
        <v>8</v>
      </c>
    </row>
    <row r="131" spans="1:9" ht="18.75" x14ac:dyDescent="0.3">
      <c r="A131" s="3">
        <f t="shared" si="2"/>
        <v>130</v>
      </c>
      <c r="B131" s="2" t="s">
        <v>1551</v>
      </c>
      <c r="C131" t="s">
        <v>1553</v>
      </c>
      <c r="D131" t="s">
        <v>1552</v>
      </c>
      <c r="E131" t="s">
        <v>127</v>
      </c>
      <c r="F131" t="s">
        <v>29</v>
      </c>
      <c r="G131" s="5" t="s">
        <v>1970</v>
      </c>
      <c r="H131" t="s">
        <v>1554</v>
      </c>
      <c r="I131" t="s">
        <v>8</v>
      </c>
    </row>
    <row r="132" spans="1:9" ht="18.75" x14ac:dyDescent="0.3">
      <c r="A132" s="3">
        <f t="shared" si="2"/>
        <v>131</v>
      </c>
      <c r="B132" s="2" t="s">
        <v>1519</v>
      </c>
      <c r="C132" t="s">
        <v>1521</v>
      </c>
      <c r="D132" t="s">
        <v>1520</v>
      </c>
      <c r="E132" t="s">
        <v>106</v>
      </c>
      <c r="F132" t="s">
        <v>130</v>
      </c>
      <c r="G132" s="5" t="s">
        <v>1515</v>
      </c>
      <c r="H132" t="s">
        <v>1518</v>
      </c>
      <c r="I132" t="s">
        <v>8</v>
      </c>
    </row>
    <row r="133" spans="1:9" ht="18.75" x14ac:dyDescent="0.3">
      <c r="A133" s="3">
        <f t="shared" si="2"/>
        <v>132</v>
      </c>
      <c r="B133" s="2" t="s">
        <v>1793</v>
      </c>
      <c r="C133" t="s">
        <v>1796</v>
      </c>
      <c r="D133" t="s">
        <v>1795</v>
      </c>
      <c r="E133" t="s">
        <v>29</v>
      </c>
      <c r="F133" t="s">
        <v>120</v>
      </c>
      <c r="G133" s="5" t="s">
        <v>1794</v>
      </c>
      <c r="H133" t="s">
        <v>1797</v>
      </c>
      <c r="I133" t="s">
        <v>8</v>
      </c>
    </row>
    <row r="134" spans="1:9" ht="18.75" x14ac:dyDescent="0.3">
      <c r="A134" s="3">
        <f t="shared" si="2"/>
        <v>133</v>
      </c>
      <c r="B134" s="2" t="s">
        <v>408</v>
      </c>
      <c r="C134" t="s">
        <v>411</v>
      </c>
      <c r="D134" t="s">
        <v>410</v>
      </c>
      <c r="E134" t="s">
        <v>206</v>
      </c>
      <c r="F134" t="s">
        <v>207</v>
      </c>
      <c r="G134" s="5" t="s">
        <v>409</v>
      </c>
      <c r="H134" t="s">
        <v>412</v>
      </c>
      <c r="I134" t="s">
        <v>8</v>
      </c>
    </row>
    <row r="135" spans="1:9" ht="18.75" x14ac:dyDescent="0.3">
      <c r="A135" s="3">
        <f t="shared" si="2"/>
        <v>134</v>
      </c>
      <c r="B135" s="2" t="s">
        <v>794</v>
      </c>
      <c r="C135" t="s">
        <v>798</v>
      </c>
      <c r="D135" t="s">
        <v>797</v>
      </c>
      <c r="E135" t="s">
        <v>795</v>
      </c>
      <c r="F135" t="s">
        <v>796</v>
      </c>
      <c r="G135" s="5" t="s">
        <v>725</v>
      </c>
      <c r="H135" t="s">
        <v>717</v>
      </c>
      <c r="I135" t="s">
        <v>8</v>
      </c>
    </row>
    <row r="136" spans="1:9" ht="18.75" x14ac:dyDescent="0.3">
      <c r="A136" s="3">
        <f t="shared" si="2"/>
        <v>135</v>
      </c>
      <c r="B136" s="2" t="s">
        <v>789</v>
      </c>
      <c r="C136" t="s">
        <v>793</v>
      </c>
      <c r="D136" t="s">
        <v>792</v>
      </c>
      <c r="E136" t="s">
        <v>790</v>
      </c>
      <c r="F136" t="s">
        <v>791</v>
      </c>
      <c r="G136" s="5" t="s">
        <v>769</v>
      </c>
      <c r="H136" t="s">
        <v>717</v>
      </c>
      <c r="I136" t="s">
        <v>8</v>
      </c>
    </row>
    <row r="137" spans="1:9" ht="18.75" x14ac:dyDescent="0.3">
      <c r="A137" s="3">
        <f t="shared" si="2"/>
        <v>136</v>
      </c>
      <c r="B137" s="2" t="s">
        <v>1180</v>
      </c>
      <c r="C137" t="s">
        <v>1184</v>
      </c>
      <c r="D137" t="s">
        <v>1183</v>
      </c>
      <c r="E137" t="s">
        <v>1181</v>
      </c>
      <c r="F137" t="s">
        <v>235</v>
      </c>
      <c r="G137" s="5" t="s">
        <v>1182</v>
      </c>
      <c r="H137" t="s">
        <v>1179</v>
      </c>
      <c r="I137" t="s">
        <v>8</v>
      </c>
    </row>
    <row r="138" spans="1:9" ht="18.75" x14ac:dyDescent="0.3">
      <c r="A138" s="3">
        <f t="shared" si="2"/>
        <v>137</v>
      </c>
      <c r="B138" s="2" t="s">
        <v>1605</v>
      </c>
      <c r="C138" t="s">
        <v>1608</v>
      </c>
      <c r="D138" t="s">
        <v>1607</v>
      </c>
      <c r="E138" t="s">
        <v>196</v>
      </c>
      <c r="F138" t="s">
        <v>69</v>
      </c>
      <c r="G138" s="5" t="s">
        <v>1606</v>
      </c>
      <c r="H138" t="s">
        <v>1609</v>
      </c>
      <c r="I138" t="s">
        <v>8</v>
      </c>
    </row>
    <row r="139" spans="1:9" ht="18.75" x14ac:dyDescent="0.3">
      <c r="A139" s="3">
        <f t="shared" si="2"/>
        <v>138</v>
      </c>
      <c r="B139" s="2" t="s">
        <v>1900</v>
      </c>
      <c r="C139" t="s">
        <v>1903</v>
      </c>
      <c r="D139" t="s">
        <v>1902</v>
      </c>
      <c r="E139" t="s">
        <v>196</v>
      </c>
      <c r="F139" t="s">
        <v>235</v>
      </c>
      <c r="G139" s="5" t="s">
        <v>1901</v>
      </c>
      <c r="H139" t="s">
        <v>1891</v>
      </c>
      <c r="I139" t="s">
        <v>8</v>
      </c>
    </row>
    <row r="140" spans="1:9" ht="18.75" x14ac:dyDescent="0.3">
      <c r="A140" s="3">
        <f t="shared" si="2"/>
        <v>139</v>
      </c>
      <c r="B140" s="2" t="s">
        <v>1185</v>
      </c>
      <c r="C140" t="s">
        <v>1188</v>
      </c>
      <c r="D140" t="s">
        <v>1187</v>
      </c>
      <c r="E140" t="s">
        <v>235</v>
      </c>
      <c r="F140" t="s">
        <v>521</v>
      </c>
      <c r="G140" s="5" t="s">
        <v>1186</v>
      </c>
      <c r="H140" t="s">
        <v>1179</v>
      </c>
      <c r="I140" t="s">
        <v>8</v>
      </c>
    </row>
    <row r="141" spans="1:9" ht="18.75" x14ac:dyDescent="0.3">
      <c r="A141" s="3">
        <f t="shared" si="2"/>
        <v>140</v>
      </c>
      <c r="B141" s="2" t="s">
        <v>1904</v>
      </c>
      <c r="C141" t="s">
        <v>1906</v>
      </c>
      <c r="D141" t="s">
        <v>1905</v>
      </c>
      <c r="E141" t="s">
        <v>235</v>
      </c>
      <c r="F141" t="s">
        <v>107</v>
      </c>
      <c r="G141" s="5" t="s">
        <v>1888</v>
      </c>
      <c r="H141" t="s">
        <v>1891</v>
      </c>
      <c r="I141" t="s">
        <v>8</v>
      </c>
    </row>
    <row r="142" spans="1:9" ht="18.75" x14ac:dyDescent="0.3">
      <c r="A142" s="3">
        <f t="shared" si="2"/>
        <v>141</v>
      </c>
      <c r="B142" s="2" t="s">
        <v>520</v>
      </c>
      <c r="C142" t="s">
        <v>523</v>
      </c>
      <c r="D142" t="s">
        <v>522</v>
      </c>
      <c r="E142" t="s">
        <v>521</v>
      </c>
      <c r="F142" t="s">
        <v>69</v>
      </c>
      <c r="G142" s="5" t="s">
        <v>516</v>
      </c>
      <c r="H142" t="s">
        <v>519</v>
      </c>
      <c r="I142" t="s">
        <v>8</v>
      </c>
    </row>
    <row r="143" spans="1:9" ht="18.75" x14ac:dyDescent="0.3">
      <c r="A143" s="3">
        <f t="shared" si="2"/>
        <v>142</v>
      </c>
      <c r="B143" s="2" t="s">
        <v>1616</v>
      </c>
      <c r="C143" t="s">
        <v>1620</v>
      </c>
      <c r="D143" t="s">
        <v>1619</v>
      </c>
      <c r="E143" t="s">
        <v>1617</v>
      </c>
      <c r="F143" t="s">
        <v>1588</v>
      </c>
      <c r="G143" s="5" t="s">
        <v>1618</v>
      </c>
      <c r="H143" t="s">
        <v>1621</v>
      </c>
      <c r="I143" t="s">
        <v>8</v>
      </c>
    </row>
    <row r="144" spans="1:9" ht="18.75" x14ac:dyDescent="0.3">
      <c r="A144" s="3">
        <f t="shared" si="2"/>
        <v>143</v>
      </c>
      <c r="B144" s="2" t="s">
        <v>1587</v>
      </c>
      <c r="C144" t="s">
        <v>1592</v>
      </c>
      <c r="D144" t="s">
        <v>1591</v>
      </c>
      <c r="E144" t="s">
        <v>1588</v>
      </c>
      <c r="F144" t="s">
        <v>1589</v>
      </c>
      <c r="G144" s="5" t="s">
        <v>1590</v>
      </c>
      <c r="H144" t="s">
        <v>1593</v>
      </c>
      <c r="I144" t="s">
        <v>8</v>
      </c>
    </row>
    <row r="145" spans="1:9" ht="18.75" x14ac:dyDescent="0.3">
      <c r="A145" s="3">
        <f t="shared" si="2"/>
        <v>144</v>
      </c>
      <c r="B145" s="2" t="s">
        <v>695</v>
      </c>
      <c r="C145" t="s">
        <v>699</v>
      </c>
      <c r="D145" t="s">
        <v>698</v>
      </c>
      <c r="E145" t="s">
        <v>696</v>
      </c>
      <c r="F145" t="s">
        <v>500</v>
      </c>
      <c r="G145" s="5" t="s">
        <v>697</v>
      </c>
      <c r="H145" t="s">
        <v>700</v>
      </c>
      <c r="I145" t="s">
        <v>8</v>
      </c>
    </row>
    <row r="146" spans="1:9" ht="18.75" x14ac:dyDescent="0.3">
      <c r="A146" s="3">
        <f t="shared" si="2"/>
        <v>145</v>
      </c>
      <c r="B146" s="2" t="s">
        <v>392</v>
      </c>
      <c r="C146" t="s">
        <v>395</v>
      </c>
      <c r="D146" t="s">
        <v>394</v>
      </c>
      <c r="E146" t="s">
        <v>90</v>
      </c>
      <c r="F146" t="s">
        <v>111</v>
      </c>
      <c r="G146" s="5" t="s">
        <v>393</v>
      </c>
      <c r="H146" t="s">
        <v>396</v>
      </c>
      <c r="I146" t="s">
        <v>8</v>
      </c>
    </row>
    <row r="147" spans="1:9" ht="18.75" x14ac:dyDescent="0.3">
      <c r="A147" s="3">
        <f t="shared" si="2"/>
        <v>146</v>
      </c>
      <c r="B147" s="2" t="s">
        <v>1256</v>
      </c>
      <c r="C147" t="s">
        <v>1259</v>
      </c>
      <c r="D147" t="s">
        <v>1258</v>
      </c>
      <c r="E147" t="s">
        <v>90</v>
      </c>
      <c r="F147" t="s">
        <v>211</v>
      </c>
      <c r="G147" s="5" t="s">
        <v>1257</v>
      </c>
      <c r="H147" t="s">
        <v>1260</v>
      </c>
      <c r="I147" t="s">
        <v>8</v>
      </c>
    </row>
    <row r="148" spans="1:9" ht="18.75" x14ac:dyDescent="0.3">
      <c r="A148" s="3">
        <f t="shared" si="2"/>
        <v>147</v>
      </c>
      <c r="B148" s="2" t="s">
        <v>1689</v>
      </c>
      <c r="C148" t="s">
        <v>1692</v>
      </c>
      <c r="D148" t="s">
        <v>1691</v>
      </c>
      <c r="E148" t="s">
        <v>90</v>
      </c>
      <c r="F148" t="s">
        <v>91</v>
      </c>
      <c r="G148" s="5" t="s">
        <v>1690</v>
      </c>
      <c r="H148" t="s">
        <v>1693</v>
      </c>
      <c r="I148" t="s">
        <v>8</v>
      </c>
    </row>
    <row r="149" spans="1:9" ht="18.75" x14ac:dyDescent="0.3">
      <c r="A149" s="3">
        <f t="shared" si="2"/>
        <v>148</v>
      </c>
      <c r="B149" s="2" t="s">
        <v>306</v>
      </c>
      <c r="C149" t="s">
        <v>309</v>
      </c>
      <c r="D149" t="s">
        <v>308</v>
      </c>
      <c r="E149" t="s">
        <v>90</v>
      </c>
      <c r="F149" t="s">
        <v>150</v>
      </c>
      <c r="G149" s="5" t="s">
        <v>307</v>
      </c>
      <c r="H149" t="s">
        <v>310</v>
      </c>
      <c r="I149" t="s">
        <v>8</v>
      </c>
    </row>
    <row r="150" spans="1:9" ht="18.75" x14ac:dyDescent="0.3">
      <c r="A150" s="3">
        <f t="shared" si="2"/>
        <v>149</v>
      </c>
      <c r="B150" s="2" t="s">
        <v>491</v>
      </c>
      <c r="C150" t="s">
        <v>494</v>
      </c>
      <c r="D150" t="s">
        <v>493</v>
      </c>
      <c r="E150" t="s">
        <v>148</v>
      </c>
      <c r="F150" t="s">
        <v>211</v>
      </c>
      <c r="G150" s="5" t="s">
        <v>492</v>
      </c>
      <c r="H150" t="s">
        <v>478</v>
      </c>
      <c r="I150" t="s">
        <v>8</v>
      </c>
    </row>
    <row r="151" spans="1:9" ht="18.75" x14ac:dyDescent="0.3">
      <c r="A151" s="3">
        <f t="shared" si="2"/>
        <v>150</v>
      </c>
      <c r="B151" s="2" t="s">
        <v>1231</v>
      </c>
      <c r="C151" t="s">
        <v>1234</v>
      </c>
      <c r="D151" t="s">
        <v>1233</v>
      </c>
      <c r="E151" t="s">
        <v>148</v>
      </c>
      <c r="F151" t="s">
        <v>149</v>
      </c>
      <c r="G151" s="5" t="s">
        <v>1232</v>
      </c>
      <c r="H151" t="s">
        <v>1235</v>
      </c>
      <c r="I151" t="s">
        <v>8</v>
      </c>
    </row>
    <row r="152" spans="1:9" ht="18.75" x14ac:dyDescent="0.3">
      <c r="A152" s="3">
        <f t="shared" si="2"/>
        <v>151</v>
      </c>
      <c r="B152" s="2" t="s">
        <v>1317</v>
      </c>
      <c r="C152" t="s">
        <v>1320</v>
      </c>
      <c r="D152" t="s">
        <v>1319</v>
      </c>
      <c r="E152" t="s">
        <v>148</v>
      </c>
      <c r="F152" t="s">
        <v>149</v>
      </c>
      <c r="G152" s="5" t="s">
        <v>1318</v>
      </c>
      <c r="H152" t="s">
        <v>1321</v>
      </c>
      <c r="I152" t="s">
        <v>8</v>
      </c>
    </row>
    <row r="153" spans="1:9" ht="18.75" x14ac:dyDescent="0.3">
      <c r="A153" s="3">
        <f t="shared" si="2"/>
        <v>152</v>
      </c>
      <c r="B153" s="2" t="s">
        <v>1329</v>
      </c>
      <c r="C153" t="s">
        <v>1332</v>
      </c>
      <c r="D153" t="s">
        <v>1331</v>
      </c>
      <c r="E153" t="s">
        <v>148</v>
      </c>
      <c r="F153" t="s">
        <v>149</v>
      </c>
      <c r="G153" s="5" t="s">
        <v>1330</v>
      </c>
      <c r="H153" t="s">
        <v>1333</v>
      </c>
      <c r="I153" t="s">
        <v>8</v>
      </c>
    </row>
    <row r="154" spans="1:9" ht="18.75" x14ac:dyDescent="0.3">
      <c r="A154" s="3">
        <f t="shared" si="2"/>
        <v>153</v>
      </c>
      <c r="B154" s="2" t="s">
        <v>1271</v>
      </c>
      <c r="C154" t="s">
        <v>1273</v>
      </c>
      <c r="D154" t="s">
        <v>1272</v>
      </c>
      <c r="E154" t="s">
        <v>148</v>
      </c>
      <c r="F154" t="s">
        <v>204</v>
      </c>
      <c r="G154" s="5" t="s">
        <v>1263</v>
      </c>
      <c r="H154" t="s">
        <v>1260</v>
      </c>
      <c r="I154" t="s">
        <v>8</v>
      </c>
    </row>
    <row r="155" spans="1:9" ht="18.75" x14ac:dyDescent="0.3">
      <c r="A155" s="3">
        <f t="shared" si="2"/>
        <v>154</v>
      </c>
      <c r="B155" s="2" t="s">
        <v>381</v>
      </c>
      <c r="C155" t="s">
        <v>384</v>
      </c>
      <c r="D155" t="s">
        <v>383</v>
      </c>
      <c r="E155" t="s">
        <v>44</v>
      </c>
      <c r="F155" t="s">
        <v>45</v>
      </c>
      <c r="G155" s="5" t="s">
        <v>382</v>
      </c>
      <c r="H155" t="s">
        <v>385</v>
      </c>
      <c r="I155" t="s">
        <v>8</v>
      </c>
    </row>
    <row r="156" spans="1:9" ht="18.75" x14ac:dyDescent="0.3">
      <c r="A156" s="3">
        <f t="shared" si="2"/>
        <v>155</v>
      </c>
      <c r="B156" s="2" t="s">
        <v>617</v>
      </c>
      <c r="C156" t="s">
        <v>619</v>
      </c>
      <c r="D156" t="s">
        <v>618</v>
      </c>
      <c r="E156" t="s">
        <v>44</v>
      </c>
      <c r="F156" t="s">
        <v>239</v>
      </c>
      <c r="G156" s="5" t="s">
        <v>613</v>
      </c>
      <c r="H156" t="s">
        <v>616</v>
      </c>
      <c r="I156" t="s">
        <v>8</v>
      </c>
    </row>
    <row r="157" spans="1:9" ht="18.75" x14ac:dyDescent="0.3">
      <c r="A157" s="3">
        <f t="shared" si="2"/>
        <v>156</v>
      </c>
      <c r="B157" s="2" t="s">
        <v>1236</v>
      </c>
      <c r="C157" t="s">
        <v>1239</v>
      </c>
      <c r="D157" t="s">
        <v>1238</v>
      </c>
      <c r="E157" t="s">
        <v>44</v>
      </c>
      <c r="F157" t="s">
        <v>243</v>
      </c>
      <c r="G157" s="5" t="s">
        <v>1237</v>
      </c>
      <c r="H157" t="s">
        <v>1240</v>
      </c>
      <c r="I157" t="s">
        <v>8</v>
      </c>
    </row>
    <row r="158" spans="1:9" ht="18.75" x14ac:dyDescent="0.3">
      <c r="A158" s="3">
        <f t="shared" si="2"/>
        <v>157</v>
      </c>
      <c r="B158" s="2" t="s">
        <v>1594</v>
      </c>
      <c r="C158" t="s">
        <v>1597</v>
      </c>
      <c r="D158" t="s">
        <v>1596</v>
      </c>
      <c r="E158" t="s">
        <v>44</v>
      </c>
      <c r="F158" t="s">
        <v>241</v>
      </c>
      <c r="G158" s="5" t="s">
        <v>1595</v>
      </c>
      <c r="H158" t="s">
        <v>1598</v>
      </c>
      <c r="I158" t="s">
        <v>8</v>
      </c>
    </row>
    <row r="159" spans="1:9" ht="18.75" x14ac:dyDescent="0.3">
      <c r="A159" s="3">
        <f t="shared" si="2"/>
        <v>158</v>
      </c>
      <c r="B159" s="2" t="s">
        <v>1785</v>
      </c>
      <c r="C159" t="s">
        <v>1788</v>
      </c>
      <c r="D159" t="s">
        <v>1787</v>
      </c>
      <c r="E159" t="s">
        <v>44</v>
      </c>
      <c r="F159" t="s">
        <v>120</v>
      </c>
      <c r="G159" s="5" t="s">
        <v>1786</v>
      </c>
      <c r="H159" t="s">
        <v>1784</v>
      </c>
      <c r="I159" t="s">
        <v>8</v>
      </c>
    </row>
    <row r="160" spans="1:9" ht="18.75" x14ac:dyDescent="0.3">
      <c r="A160" s="3">
        <f t="shared" si="2"/>
        <v>159</v>
      </c>
      <c r="B160" s="2" t="s">
        <v>1803</v>
      </c>
      <c r="C160" s="3">
        <v>11206149</v>
      </c>
      <c r="D160" t="s">
        <v>1805</v>
      </c>
      <c r="E160" t="s">
        <v>44</v>
      </c>
      <c r="F160" t="s">
        <v>178</v>
      </c>
      <c r="G160" s="5" t="s">
        <v>1804</v>
      </c>
      <c r="H160" t="s">
        <v>1806</v>
      </c>
      <c r="I160" t="s">
        <v>8</v>
      </c>
    </row>
    <row r="161" spans="1:9" ht="18.75" x14ac:dyDescent="0.3">
      <c r="A161" s="3">
        <f t="shared" si="2"/>
        <v>160</v>
      </c>
      <c r="B161" s="2" t="s">
        <v>73</v>
      </c>
      <c r="C161" t="s">
        <v>7</v>
      </c>
      <c r="D161" t="s">
        <v>76</v>
      </c>
      <c r="E161" t="s">
        <v>44</v>
      </c>
      <c r="F161" t="s">
        <v>74</v>
      </c>
      <c r="G161" s="5" t="s">
        <v>75</v>
      </c>
      <c r="H161" t="s">
        <v>1656</v>
      </c>
      <c r="I161" t="s">
        <v>8</v>
      </c>
    </row>
    <row r="162" spans="1:9" ht="18.75" x14ac:dyDescent="0.3">
      <c r="A162" s="3">
        <f t="shared" si="2"/>
        <v>161</v>
      </c>
      <c r="B162" s="2" t="s">
        <v>1241</v>
      </c>
      <c r="C162" t="s">
        <v>1244</v>
      </c>
      <c r="D162" t="s">
        <v>1243</v>
      </c>
      <c r="E162" t="s">
        <v>44</v>
      </c>
      <c r="F162" t="s">
        <v>26</v>
      </c>
      <c r="G162" s="5" t="s">
        <v>1983</v>
      </c>
      <c r="H162" t="s">
        <v>1245</v>
      </c>
      <c r="I162" t="s">
        <v>8</v>
      </c>
    </row>
    <row r="163" spans="1:9" ht="18.75" x14ac:dyDescent="0.3">
      <c r="A163" s="3">
        <f t="shared" si="2"/>
        <v>162</v>
      </c>
      <c r="B163" s="2" t="s">
        <v>1820</v>
      </c>
      <c r="C163" t="s">
        <v>1823</v>
      </c>
      <c r="D163" t="s">
        <v>1822</v>
      </c>
      <c r="E163" t="s">
        <v>180</v>
      </c>
      <c r="F163" t="s">
        <v>68</v>
      </c>
      <c r="G163" s="5" t="s">
        <v>1821</v>
      </c>
      <c r="H163" t="s">
        <v>1824</v>
      </c>
      <c r="I163" t="s">
        <v>8</v>
      </c>
    </row>
    <row r="164" spans="1:9" ht="18.75" x14ac:dyDescent="0.3">
      <c r="A164" s="3">
        <f t="shared" si="2"/>
        <v>163</v>
      </c>
      <c r="B164" s="2" t="s">
        <v>209</v>
      </c>
      <c r="C164" s="3">
        <v>11603998</v>
      </c>
      <c r="D164" t="s">
        <v>213</v>
      </c>
      <c r="E164" t="s">
        <v>210</v>
      </c>
      <c r="F164" t="s">
        <v>211</v>
      </c>
      <c r="G164" s="5" t="s">
        <v>212</v>
      </c>
      <c r="H164" t="s">
        <v>1845</v>
      </c>
      <c r="I164" t="s">
        <v>8</v>
      </c>
    </row>
    <row r="165" spans="1:9" ht="18.75" x14ac:dyDescent="0.3">
      <c r="A165" s="3">
        <f t="shared" si="2"/>
        <v>164</v>
      </c>
      <c r="B165" s="2" t="s">
        <v>592</v>
      </c>
      <c r="C165" t="s">
        <v>596</v>
      </c>
      <c r="D165" t="s">
        <v>595</v>
      </c>
      <c r="E165" t="s">
        <v>28</v>
      </c>
      <c r="F165" t="s">
        <v>593</v>
      </c>
      <c r="G165" s="5" t="s">
        <v>594</v>
      </c>
      <c r="H165" t="s">
        <v>597</v>
      </c>
      <c r="I165" t="s">
        <v>8</v>
      </c>
    </row>
    <row r="166" spans="1:9" ht="18.75" x14ac:dyDescent="0.3">
      <c r="A166" s="3">
        <f t="shared" si="2"/>
        <v>165</v>
      </c>
      <c r="B166" s="2" t="s">
        <v>1664</v>
      </c>
      <c r="C166" t="s">
        <v>1667</v>
      </c>
      <c r="D166" t="s">
        <v>1666</v>
      </c>
      <c r="E166" t="s">
        <v>28</v>
      </c>
      <c r="F166" t="s">
        <v>211</v>
      </c>
      <c r="G166" s="5" t="s">
        <v>1665</v>
      </c>
      <c r="H166" t="s">
        <v>1656</v>
      </c>
      <c r="I166" t="s">
        <v>8</v>
      </c>
    </row>
    <row r="167" spans="1:9" ht="18.75" x14ac:dyDescent="0.3">
      <c r="A167" s="3">
        <f t="shared" si="2"/>
        <v>166</v>
      </c>
      <c r="B167" s="2" t="s">
        <v>722</v>
      </c>
      <c r="C167" t="s">
        <v>727</v>
      </c>
      <c r="D167" t="s">
        <v>726</v>
      </c>
      <c r="E167" t="s">
        <v>723</v>
      </c>
      <c r="F167" t="s">
        <v>724</v>
      </c>
      <c r="G167" s="5" t="s">
        <v>725</v>
      </c>
      <c r="H167" t="s">
        <v>717</v>
      </c>
      <c r="I167" t="s">
        <v>8</v>
      </c>
    </row>
    <row r="168" spans="1:9" ht="18.75" x14ac:dyDescent="0.3">
      <c r="A168" s="3">
        <f t="shared" si="2"/>
        <v>167</v>
      </c>
      <c r="B168" s="2" t="s">
        <v>1510</v>
      </c>
      <c r="C168" t="s">
        <v>1513</v>
      </c>
      <c r="D168" t="s">
        <v>1512</v>
      </c>
      <c r="E168" t="s">
        <v>181</v>
      </c>
      <c r="F168" t="s">
        <v>150</v>
      </c>
      <c r="G168" s="5" t="s">
        <v>1511</v>
      </c>
      <c r="H168" t="s">
        <v>1509</v>
      </c>
      <c r="I168" t="s">
        <v>8</v>
      </c>
    </row>
    <row r="169" spans="1:9" ht="18.75" x14ac:dyDescent="0.3">
      <c r="A169" s="3">
        <f t="shared" si="2"/>
        <v>168</v>
      </c>
      <c r="B169" s="2" t="s">
        <v>728</v>
      </c>
      <c r="C169" t="s">
        <v>733</v>
      </c>
      <c r="D169" t="s">
        <v>732</v>
      </c>
      <c r="E169" t="s">
        <v>729</v>
      </c>
      <c r="F169" t="s">
        <v>730</v>
      </c>
      <c r="G169" s="5" t="s">
        <v>731</v>
      </c>
      <c r="H169" t="s">
        <v>717</v>
      </c>
      <c r="I169" t="s">
        <v>8</v>
      </c>
    </row>
    <row r="170" spans="1:9" ht="18.75" x14ac:dyDescent="0.3">
      <c r="A170" s="3">
        <f t="shared" si="2"/>
        <v>169</v>
      </c>
      <c r="B170" s="2" t="s">
        <v>734</v>
      </c>
      <c r="C170" t="s">
        <v>738</v>
      </c>
      <c r="D170" t="s">
        <v>737</v>
      </c>
      <c r="E170" t="s">
        <v>735</v>
      </c>
      <c r="F170" t="s">
        <v>736</v>
      </c>
      <c r="G170" s="5" t="s">
        <v>719</v>
      </c>
      <c r="H170" t="s">
        <v>717</v>
      </c>
      <c r="I170" t="s">
        <v>8</v>
      </c>
    </row>
    <row r="171" spans="1:9" ht="18.75" x14ac:dyDescent="0.3">
      <c r="A171" s="3">
        <f t="shared" si="2"/>
        <v>170</v>
      </c>
      <c r="B171" s="2" t="s">
        <v>739</v>
      </c>
      <c r="C171" t="s">
        <v>744</v>
      </c>
      <c r="D171" t="s">
        <v>743</v>
      </c>
      <c r="E171" t="s">
        <v>740</v>
      </c>
      <c r="F171" t="s">
        <v>741</v>
      </c>
      <c r="G171" s="5" t="s">
        <v>742</v>
      </c>
      <c r="H171" t="s">
        <v>717</v>
      </c>
      <c r="I171" t="s">
        <v>8</v>
      </c>
    </row>
    <row r="172" spans="1:9" ht="18.75" x14ac:dyDescent="0.3">
      <c r="A172" s="3">
        <f t="shared" si="2"/>
        <v>171</v>
      </c>
      <c r="B172" s="2" t="s">
        <v>627</v>
      </c>
      <c r="C172" t="s">
        <v>632</v>
      </c>
      <c r="D172" t="s">
        <v>631</v>
      </c>
      <c r="E172" t="s">
        <v>628</v>
      </c>
      <c r="F172" t="s">
        <v>629</v>
      </c>
      <c r="G172" s="5" t="s">
        <v>630</v>
      </c>
      <c r="H172" t="s">
        <v>633</v>
      </c>
      <c r="I172" t="s">
        <v>8</v>
      </c>
    </row>
    <row r="173" spans="1:9" ht="18.75" x14ac:dyDescent="0.3">
      <c r="A173" s="3">
        <f t="shared" si="2"/>
        <v>172</v>
      </c>
      <c r="B173" s="2" t="s">
        <v>214</v>
      </c>
      <c r="C173" s="3">
        <v>11604030</v>
      </c>
      <c r="D173" t="s">
        <v>218</v>
      </c>
      <c r="E173" t="s">
        <v>215</v>
      </c>
      <c r="F173" t="s">
        <v>216</v>
      </c>
      <c r="G173" s="5" t="s">
        <v>217</v>
      </c>
      <c r="H173" t="s">
        <v>1845</v>
      </c>
      <c r="I173" t="s">
        <v>8</v>
      </c>
    </row>
    <row r="174" spans="1:9" ht="18.75" x14ac:dyDescent="0.3">
      <c r="A174" s="3">
        <f t="shared" si="2"/>
        <v>173</v>
      </c>
      <c r="B174" s="2" t="s">
        <v>479</v>
      </c>
      <c r="C174" t="s">
        <v>482</v>
      </c>
      <c r="D174" t="s">
        <v>481</v>
      </c>
      <c r="E174" t="s">
        <v>242</v>
      </c>
      <c r="F174" t="s">
        <v>126</v>
      </c>
      <c r="G174" s="5" t="s">
        <v>480</v>
      </c>
      <c r="H174" t="s">
        <v>478</v>
      </c>
      <c r="I174" t="s">
        <v>8</v>
      </c>
    </row>
    <row r="175" spans="1:9" ht="18.75" x14ac:dyDescent="0.3">
      <c r="A175" s="3">
        <f t="shared" si="2"/>
        <v>174</v>
      </c>
      <c r="B175" s="2" t="s">
        <v>1274</v>
      </c>
      <c r="C175" t="s">
        <v>1276</v>
      </c>
      <c r="D175" t="s">
        <v>1275</v>
      </c>
      <c r="E175" t="s">
        <v>118</v>
      </c>
      <c r="F175" t="s">
        <v>45</v>
      </c>
      <c r="G175" s="5" t="s">
        <v>1268</v>
      </c>
      <c r="H175" t="s">
        <v>1260</v>
      </c>
      <c r="I175" t="s">
        <v>8</v>
      </c>
    </row>
    <row r="176" spans="1:9" ht="18.75" x14ac:dyDescent="0.3">
      <c r="A176" s="3">
        <f t="shared" si="2"/>
        <v>175</v>
      </c>
      <c r="B176" s="2" t="s">
        <v>259</v>
      </c>
      <c r="C176" t="s">
        <v>7</v>
      </c>
      <c r="D176" t="s">
        <v>263</v>
      </c>
      <c r="E176" t="s">
        <v>260</v>
      </c>
      <c r="F176" t="s">
        <v>261</v>
      </c>
      <c r="G176" s="5" t="s">
        <v>262</v>
      </c>
      <c r="H176" t="s">
        <v>7</v>
      </c>
      <c r="I176" t="s">
        <v>8</v>
      </c>
    </row>
    <row r="177" spans="1:9" ht="18.75" x14ac:dyDescent="0.3">
      <c r="A177" s="3">
        <f t="shared" si="2"/>
        <v>176</v>
      </c>
      <c r="B177" s="2" t="s">
        <v>1397</v>
      </c>
      <c r="C177" t="s">
        <v>7</v>
      </c>
      <c r="D177" t="s">
        <v>1399</v>
      </c>
      <c r="E177" t="s">
        <v>260</v>
      </c>
      <c r="F177" t="s">
        <v>261</v>
      </c>
      <c r="G177" s="5" t="s">
        <v>1398</v>
      </c>
      <c r="H177" t="s">
        <v>1392</v>
      </c>
      <c r="I177" t="s">
        <v>8</v>
      </c>
    </row>
    <row r="178" spans="1:9" ht="18.75" x14ac:dyDescent="0.3">
      <c r="A178" s="3">
        <f t="shared" si="2"/>
        <v>177</v>
      </c>
      <c r="B178" s="2" t="s">
        <v>1886</v>
      </c>
      <c r="C178" t="s">
        <v>1890</v>
      </c>
      <c r="D178" t="s">
        <v>1889</v>
      </c>
      <c r="E178" t="s">
        <v>205</v>
      </c>
      <c r="F178" t="s">
        <v>1887</v>
      </c>
      <c r="G178" s="5" t="s">
        <v>1888</v>
      </c>
      <c r="H178" t="s">
        <v>1891</v>
      </c>
      <c r="I178" t="s">
        <v>8</v>
      </c>
    </row>
    <row r="179" spans="1:9" ht="18.75" x14ac:dyDescent="0.3">
      <c r="A179" s="3">
        <f t="shared" si="2"/>
        <v>178</v>
      </c>
      <c r="B179" s="2" t="s">
        <v>1892</v>
      </c>
      <c r="C179" t="s">
        <v>1895</v>
      </c>
      <c r="D179" t="s">
        <v>1894</v>
      </c>
      <c r="E179" t="s">
        <v>1887</v>
      </c>
      <c r="F179" t="s">
        <v>126</v>
      </c>
      <c r="G179" s="5" t="s">
        <v>1893</v>
      </c>
      <c r="H179" t="s">
        <v>1891</v>
      </c>
      <c r="I179" t="s">
        <v>8</v>
      </c>
    </row>
    <row r="180" spans="1:9" ht="18.75" x14ac:dyDescent="0.3">
      <c r="A180" s="3">
        <f t="shared" si="2"/>
        <v>179</v>
      </c>
      <c r="B180" s="2" t="s">
        <v>556</v>
      </c>
      <c r="C180" t="s">
        <v>558</v>
      </c>
      <c r="D180" t="s">
        <v>557</v>
      </c>
      <c r="E180" t="s">
        <v>240</v>
      </c>
      <c r="F180" t="s">
        <v>241</v>
      </c>
      <c r="G180" s="5" t="s">
        <v>1971</v>
      </c>
      <c r="H180" t="s">
        <v>554</v>
      </c>
      <c r="I180" t="s">
        <v>8</v>
      </c>
    </row>
    <row r="181" spans="1:9" ht="18.75" x14ac:dyDescent="0.3">
      <c r="A181" s="3">
        <f t="shared" si="2"/>
        <v>180</v>
      </c>
      <c r="B181" s="2" t="s">
        <v>483</v>
      </c>
      <c r="C181" t="s">
        <v>486</v>
      </c>
      <c r="D181" t="s">
        <v>485</v>
      </c>
      <c r="E181" t="s">
        <v>245</v>
      </c>
      <c r="F181" t="s">
        <v>246</v>
      </c>
      <c r="G181" s="5" t="s">
        <v>484</v>
      </c>
      <c r="H181" t="s">
        <v>478</v>
      </c>
      <c r="I181" t="s">
        <v>8</v>
      </c>
    </row>
    <row r="182" spans="1:9" ht="18.75" x14ac:dyDescent="0.3">
      <c r="A182" s="3">
        <f t="shared" si="2"/>
        <v>181</v>
      </c>
      <c r="B182" s="2" t="s">
        <v>151</v>
      </c>
      <c r="C182" t="s">
        <v>156</v>
      </c>
      <c r="D182" t="s">
        <v>155</v>
      </c>
      <c r="E182" t="s">
        <v>152</v>
      </c>
      <c r="F182" t="s">
        <v>153</v>
      </c>
      <c r="G182" s="5" t="s">
        <v>154</v>
      </c>
      <c r="H182" t="s">
        <v>1962</v>
      </c>
      <c r="I182" t="s">
        <v>8</v>
      </c>
    </row>
    <row r="183" spans="1:9" ht="18.75" x14ac:dyDescent="0.3">
      <c r="A183" s="3">
        <f t="shared" si="2"/>
        <v>182</v>
      </c>
      <c r="B183" s="2" t="s">
        <v>701</v>
      </c>
      <c r="C183" t="s">
        <v>706</v>
      </c>
      <c r="D183" t="s">
        <v>705</v>
      </c>
      <c r="E183" t="s">
        <v>702</v>
      </c>
      <c r="F183" t="s">
        <v>703</v>
      </c>
      <c r="G183" s="5" t="s">
        <v>704</v>
      </c>
      <c r="H183" t="s">
        <v>700</v>
      </c>
      <c r="I183" t="s">
        <v>8</v>
      </c>
    </row>
    <row r="184" spans="1:9" ht="18.75" x14ac:dyDescent="0.3">
      <c r="A184" s="3">
        <f t="shared" si="2"/>
        <v>183</v>
      </c>
      <c r="B184" s="2" t="s">
        <v>581</v>
      </c>
      <c r="C184" t="s">
        <v>585</v>
      </c>
      <c r="D184" t="s">
        <v>584</v>
      </c>
      <c r="E184" t="s">
        <v>582</v>
      </c>
      <c r="F184" t="s">
        <v>583</v>
      </c>
      <c r="G184" s="5" t="s">
        <v>562</v>
      </c>
      <c r="H184" t="s">
        <v>565</v>
      </c>
      <c r="I184" t="s">
        <v>8</v>
      </c>
    </row>
    <row r="185" spans="1:9" ht="18.75" x14ac:dyDescent="0.3">
      <c r="A185" s="3">
        <f t="shared" si="2"/>
        <v>184</v>
      </c>
      <c r="B185" s="2" t="s">
        <v>1139</v>
      </c>
      <c r="C185" t="s">
        <v>1142</v>
      </c>
      <c r="D185" t="s">
        <v>1141</v>
      </c>
      <c r="E185" t="s">
        <v>582</v>
      </c>
      <c r="F185" t="s">
        <v>1122</v>
      </c>
      <c r="G185" s="5" t="s">
        <v>1140</v>
      </c>
      <c r="H185" t="s">
        <v>1126</v>
      </c>
      <c r="I185" t="s">
        <v>8</v>
      </c>
    </row>
    <row r="186" spans="1:9" ht="18.75" x14ac:dyDescent="0.3">
      <c r="A186" s="3">
        <f t="shared" si="2"/>
        <v>185</v>
      </c>
      <c r="B186" s="2" t="s">
        <v>1121</v>
      </c>
      <c r="C186" t="s">
        <v>1125</v>
      </c>
      <c r="D186" t="s">
        <v>1124</v>
      </c>
      <c r="E186" t="s">
        <v>105</v>
      </c>
      <c r="F186" t="s">
        <v>1122</v>
      </c>
      <c r="G186" s="5" t="s">
        <v>1123</v>
      </c>
      <c r="H186" t="s">
        <v>1126</v>
      </c>
      <c r="I186" t="s">
        <v>8</v>
      </c>
    </row>
    <row r="187" spans="1:9" ht="18.75" x14ac:dyDescent="0.3">
      <c r="A187" s="3">
        <f t="shared" si="2"/>
        <v>186</v>
      </c>
      <c r="B187" s="2" t="s">
        <v>228</v>
      </c>
      <c r="C187" s="3">
        <v>11604109</v>
      </c>
      <c r="D187" t="s">
        <v>231</v>
      </c>
      <c r="E187" t="s">
        <v>105</v>
      </c>
      <c r="F187" t="s">
        <v>229</v>
      </c>
      <c r="G187" s="5" t="s">
        <v>230</v>
      </c>
      <c r="H187" t="s">
        <v>1845</v>
      </c>
      <c r="I187" t="s">
        <v>8</v>
      </c>
    </row>
    <row r="188" spans="1:9" ht="18.75" x14ac:dyDescent="0.3">
      <c r="A188" s="3">
        <f t="shared" si="2"/>
        <v>187</v>
      </c>
      <c r="B188" s="2" t="s">
        <v>1779</v>
      </c>
      <c r="C188" t="s">
        <v>1783</v>
      </c>
      <c r="D188" t="s">
        <v>1782</v>
      </c>
      <c r="E188" t="s">
        <v>185</v>
      </c>
      <c r="F188" t="s">
        <v>1780</v>
      </c>
      <c r="G188" s="5" t="s">
        <v>1781</v>
      </c>
      <c r="H188" t="s">
        <v>1784</v>
      </c>
      <c r="I188" t="s">
        <v>8</v>
      </c>
    </row>
    <row r="189" spans="1:9" ht="18.75" x14ac:dyDescent="0.3">
      <c r="A189" s="3">
        <f t="shared" si="2"/>
        <v>188</v>
      </c>
      <c r="B189" s="2" t="s">
        <v>1448</v>
      </c>
      <c r="C189" t="s">
        <v>1451</v>
      </c>
      <c r="D189" t="s">
        <v>1450</v>
      </c>
      <c r="E189" t="s">
        <v>296</v>
      </c>
      <c r="F189" t="s">
        <v>1122</v>
      </c>
      <c r="G189" s="5" t="s">
        <v>1449</v>
      </c>
      <c r="H189" t="s">
        <v>1452</v>
      </c>
      <c r="I189" t="s">
        <v>8</v>
      </c>
    </row>
    <row r="190" spans="1:9" ht="18.75" x14ac:dyDescent="0.3">
      <c r="A190" s="3">
        <f t="shared" si="2"/>
        <v>189</v>
      </c>
      <c r="B190" s="2" t="s">
        <v>559</v>
      </c>
      <c r="C190" t="s">
        <v>564</v>
      </c>
      <c r="D190" t="s">
        <v>563</v>
      </c>
      <c r="E190" t="s">
        <v>560</v>
      </c>
      <c r="F190" t="s">
        <v>561</v>
      </c>
      <c r="G190" s="5" t="s">
        <v>562</v>
      </c>
      <c r="H190" t="s">
        <v>565</v>
      </c>
      <c r="I190" t="s">
        <v>8</v>
      </c>
    </row>
    <row r="191" spans="1:9" ht="18.75" x14ac:dyDescent="0.3">
      <c r="A191" s="3">
        <f t="shared" si="2"/>
        <v>190</v>
      </c>
      <c r="B191" s="2" t="s">
        <v>219</v>
      </c>
      <c r="C191" s="3">
        <v>11604087</v>
      </c>
      <c r="D191" t="s">
        <v>223</v>
      </c>
      <c r="E191" t="s">
        <v>220</v>
      </c>
      <c r="F191" t="s">
        <v>221</v>
      </c>
      <c r="G191" s="5" t="s">
        <v>222</v>
      </c>
      <c r="H191" t="s">
        <v>1845</v>
      </c>
      <c r="I191" t="s">
        <v>8</v>
      </c>
    </row>
    <row r="192" spans="1:9" ht="18.75" x14ac:dyDescent="0.3">
      <c r="A192" s="3">
        <f t="shared" si="2"/>
        <v>191</v>
      </c>
      <c r="B192" s="2" t="s">
        <v>566</v>
      </c>
      <c r="C192" t="s">
        <v>570</v>
      </c>
      <c r="D192" t="s">
        <v>569</v>
      </c>
      <c r="E192" t="s">
        <v>567</v>
      </c>
      <c r="F192" t="s">
        <v>568</v>
      </c>
      <c r="G192" s="5" t="s">
        <v>562</v>
      </c>
      <c r="H192" t="s">
        <v>565</v>
      </c>
      <c r="I192" t="s">
        <v>8</v>
      </c>
    </row>
    <row r="193" spans="1:9" ht="18.75" x14ac:dyDescent="0.3">
      <c r="A193" s="3">
        <f t="shared" si="2"/>
        <v>192</v>
      </c>
      <c r="B193" s="2" t="s">
        <v>224</v>
      </c>
      <c r="C193" s="3">
        <v>11604104</v>
      </c>
      <c r="D193" t="s">
        <v>227</v>
      </c>
      <c r="E193" t="s">
        <v>225</v>
      </c>
      <c r="F193" t="s">
        <v>32</v>
      </c>
      <c r="G193" s="5" t="s">
        <v>226</v>
      </c>
      <c r="H193" t="s">
        <v>1845</v>
      </c>
      <c r="I193" t="s">
        <v>8</v>
      </c>
    </row>
    <row r="194" spans="1:9" ht="18.75" x14ac:dyDescent="0.3">
      <c r="A194" s="3">
        <f t="shared" ref="A194:A257" si="3">ROW()-1</f>
        <v>193</v>
      </c>
      <c r="B194" s="2" t="s">
        <v>571</v>
      </c>
      <c r="C194" t="s">
        <v>575</v>
      </c>
      <c r="D194" t="s">
        <v>574</v>
      </c>
      <c r="E194" t="s">
        <v>572</v>
      </c>
      <c r="F194" t="s">
        <v>573</v>
      </c>
      <c r="G194" s="5" t="s">
        <v>562</v>
      </c>
      <c r="H194" t="s">
        <v>565</v>
      </c>
      <c r="I194" t="s">
        <v>8</v>
      </c>
    </row>
    <row r="195" spans="1:9" ht="18.75" x14ac:dyDescent="0.3">
      <c r="A195" s="3">
        <f t="shared" si="3"/>
        <v>194</v>
      </c>
      <c r="B195" s="2" t="s">
        <v>1220</v>
      </c>
      <c r="C195" t="s">
        <v>1223</v>
      </c>
      <c r="D195" t="s">
        <v>1222</v>
      </c>
      <c r="E195" t="s">
        <v>193</v>
      </c>
      <c r="F195" t="s">
        <v>111</v>
      </c>
      <c r="G195" s="5" t="s">
        <v>1221</v>
      </c>
      <c r="H195" t="s">
        <v>1224</v>
      </c>
      <c r="I195" t="s">
        <v>8</v>
      </c>
    </row>
    <row r="196" spans="1:9" ht="18.75" x14ac:dyDescent="0.3">
      <c r="A196" s="3">
        <f t="shared" si="3"/>
        <v>195</v>
      </c>
      <c r="B196" s="2" t="s">
        <v>1928</v>
      </c>
      <c r="C196" t="s">
        <v>1930</v>
      </c>
      <c r="D196" t="s">
        <v>7</v>
      </c>
      <c r="E196" t="s">
        <v>193</v>
      </c>
      <c r="F196" t="s">
        <v>111</v>
      </c>
      <c r="G196" s="5" t="s">
        <v>1929</v>
      </c>
      <c r="H196" t="s">
        <v>1931</v>
      </c>
      <c r="I196" t="s">
        <v>8</v>
      </c>
    </row>
    <row r="197" spans="1:9" ht="18.75" x14ac:dyDescent="0.3">
      <c r="A197" s="3">
        <f t="shared" si="3"/>
        <v>196</v>
      </c>
      <c r="B197" s="2" t="s">
        <v>1216</v>
      </c>
      <c r="C197" t="s">
        <v>1218</v>
      </c>
      <c r="D197" t="s">
        <v>7</v>
      </c>
      <c r="E197" t="s">
        <v>111</v>
      </c>
      <c r="F197" t="s">
        <v>188</v>
      </c>
      <c r="G197" s="5" t="s">
        <v>1217</v>
      </c>
      <c r="H197" t="s">
        <v>1219</v>
      </c>
      <c r="I197" t="s">
        <v>8</v>
      </c>
    </row>
    <row r="198" spans="1:9" ht="18.75" x14ac:dyDescent="0.3">
      <c r="A198" s="3">
        <f t="shared" si="3"/>
        <v>197</v>
      </c>
      <c r="B198" s="2" t="s">
        <v>1932</v>
      </c>
      <c r="C198" t="s">
        <v>1934</v>
      </c>
      <c r="D198" t="s">
        <v>7</v>
      </c>
      <c r="E198" t="s">
        <v>111</v>
      </c>
      <c r="F198" t="s">
        <v>188</v>
      </c>
      <c r="G198" s="5" t="s">
        <v>1933</v>
      </c>
      <c r="H198" t="s">
        <v>1931</v>
      </c>
      <c r="I198" t="s">
        <v>8</v>
      </c>
    </row>
    <row r="199" spans="1:9" ht="18.75" x14ac:dyDescent="0.3">
      <c r="A199" s="3">
        <f t="shared" si="3"/>
        <v>198</v>
      </c>
      <c r="B199" s="2" t="s">
        <v>576</v>
      </c>
      <c r="C199" t="s">
        <v>580</v>
      </c>
      <c r="D199" t="s">
        <v>579</v>
      </c>
      <c r="E199" t="s">
        <v>577</v>
      </c>
      <c r="F199" t="s">
        <v>578</v>
      </c>
      <c r="G199" s="5" t="s">
        <v>562</v>
      </c>
      <c r="H199" t="s">
        <v>565</v>
      </c>
      <c r="I199" t="s">
        <v>8</v>
      </c>
    </row>
    <row r="200" spans="1:9" ht="18.75" x14ac:dyDescent="0.3">
      <c r="A200" s="3">
        <f t="shared" si="3"/>
        <v>199</v>
      </c>
      <c r="B200" s="2" t="s">
        <v>157</v>
      </c>
      <c r="C200" t="s">
        <v>161</v>
      </c>
      <c r="D200" t="s">
        <v>160</v>
      </c>
      <c r="E200" t="s">
        <v>158</v>
      </c>
      <c r="F200" t="s">
        <v>159</v>
      </c>
      <c r="G200" s="5" t="s">
        <v>154</v>
      </c>
      <c r="H200" t="s">
        <v>1962</v>
      </c>
      <c r="I200" t="s">
        <v>8</v>
      </c>
    </row>
    <row r="201" spans="1:9" ht="18.75" x14ac:dyDescent="0.3">
      <c r="A201" s="3">
        <f t="shared" si="3"/>
        <v>200</v>
      </c>
      <c r="B201" s="2" t="s">
        <v>1555</v>
      </c>
      <c r="C201" t="s">
        <v>1559</v>
      </c>
      <c r="D201" t="s">
        <v>1558</v>
      </c>
      <c r="E201" t="s">
        <v>1556</v>
      </c>
      <c r="F201" t="s">
        <v>1557</v>
      </c>
      <c r="G201" s="5" t="s">
        <v>1972</v>
      </c>
      <c r="H201" t="s">
        <v>1554</v>
      </c>
      <c r="I201" t="s">
        <v>8</v>
      </c>
    </row>
    <row r="202" spans="1:9" ht="18.75" x14ac:dyDescent="0.3">
      <c r="A202" s="3">
        <f t="shared" si="3"/>
        <v>201</v>
      </c>
      <c r="B202" s="2" t="s">
        <v>707</v>
      </c>
      <c r="C202" t="s">
        <v>711</v>
      </c>
      <c r="D202" t="s">
        <v>710</v>
      </c>
      <c r="E202" t="s">
        <v>708</v>
      </c>
      <c r="F202" t="s">
        <v>55</v>
      </c>
      <c r="G202" s="5" t="s">
        <v>709</v>
      </c>
      <c r="H202" t="s">
        <v>700</v>
      </c>
      <c r="I202" t="s">
        <v>8</v>
      </c>
    </row>
    <row r="203" spans="1:9" ht="18.75" x14ac:dyDescent="0.3">
      <c r="A203" s="3">
        <f t="shared" si="3"/>
        <v>202</v>
      </c>
      <c r="B203" s="2" t="s">
        <v>655</v>
      </c>
      <c r="C203" t="s">
        <v>658</v>
      </c>
      <c r="D203" t="s">
        <v>657</v>
      </c>
      <c r="E203" t="s">
        <v>198</v>
      </c>
      <c r="F203" t="s">
        <v>74</v>
      </c>
      <c r="G203" s="5" t="s">
        <v>656</v>
      </c>
      <c r="H203" t="s">
        <v>659</v>
      </c>
      <c r="I203" t="s">
        <v>8</v>
      </c>
    </row>
    <row r="204" spans="1:9" ht="18.75" x14ac:dyDescent="0.3">
      <c r="A204" s="3">
        <f t="shared" si="3"/>
        <v>203</v>
      </c>
      <c r="B204" s="2" t="s">
        <v>536</v>
      </c>
      <c r="C204" t="s">
        <v>540</v>
      </c>
      <c r="D204" t="s">
        <v>539</v>
      </c>
      <c r="E204" t="s">
        <v>537</v>
      </c>
      <c r="F204" t="s">
        <v>172</v>
      </c>
      <c r="G204" s="5" t="s">
        <v>538</v>
      </c>
      <c r="H204" t="s">
        <v>541</v>
      </c>
      <c r="I204" t="s">
        <v>8</v>
      </c>
    </row>
    <row r="205" spans="1:9" ht="18.75" x14ac:dyDescent="0.3">
      <c r="A205" s="3">
        <f t="shared" si="3"/>
        <v>204</v>
      </c>
      <c r="B205" s="2" t="s">
        <v>1159</v>
      </c>
      <c r="C205" t="s">
        <v>1162</v>
      </c>
      <c r="D205" t="s">
        <v>1161</v>
      </c>
      <c r="E205" t="s">
        <v>172</v>
      </c>
      <c r="F205" t="s">
        <v>233</v>
      </c>
      <c r="G205" s="5" t="s">
        <v>1160</v>
      </c>
      <c r="H205" t="s">
        <v>1163</v>
      </c>
      <c r="I205" t="s">
        <v>8</v>
      </c>
    </row>
    <row r="206" spans="1:9" ht="18.75" x14ac:dyDescent="0.3">
      <c r="A206" s="3">
        <f t="shared" si="3"/>
        <v>205</v>
      </c>
      <c r="B206" s="2" t="s">
        <v>1537</v>
      </c>
      <c r="C206" t="s">
        <v>1540</v>
      </c>
      <c r="D206" t="s">
        <v>1539</v>
      </c>
      <c r="E206" t="s">
        <v>172</v>
      </c>
      <c r="F206" t="s">
        <v>149</v>
      </c>
      <c r="G206" s="5" t="s">
        <v>1538</v>
      </c>
      <c r="H206" t="s">
        <v>1528</v>
      </c>
      <c r="I206" t="s">
        <v>8</v>
      </c>
    </row>
    <row r="207" spans="1:9" ht="18.75" x14ac:dyDescent="0.3">
      <c r="A207" s="3">
        <f t="shared" si="3"/>
        <v>206</v>
      </c>
      <c r="B207" s="2" t="s">
        <v>1958</v>
      </c>
      <c r="C207" t="s">
        <v>1961</v>
      </c>
      <c r="D207" t="s">
        <v>1960</v>
      </c>
      <c r="E207" t="s">
        <v>172</v>
      </c>
      <c r="F207" t="s">
        <v>112</v>
      </c>
      <c r="G207" s="5" t="s">
        <v>1959</v>
      </c>
      <c r="H207" t="s">
        <v>1957</v>
      </c>
      <c r="I207" t="s">
        <v>8</v>
      </c>
    </row>
    <row r="208" spans="1:9" ht="18.75" x14ac:dyDescent="0.3">
      <c r="A208" s="3">
        <f t="shared" si="3"/>
        <v>207</v>
      </c>
      <c r="B208" s="2" t="s">
        <v>1514</v>
      </c>
      <c r="C208" t="s">
        <v>1517</v>
      </c>
      <c r="D208" t="s">
        <v>1516</v>
      </c>
      <c r="E208" t="s">
        <v>37</v>
      </c>
      <c r="F208" t="s">
        <v>177</v>
      </c>
      <c r="G208" s="5" t="s">
        <v>1515</v>
      </c>
      <c r="H208" t="s">
        <v>1518</v>
      </c>
      <c r="I208" t="s">
        <v>8</v>
      </c>
    </row>
    <row r="209" spans="1:9" ht="18.75" x14ac:dyDescent="0.3">
      <c r="A209" s="3">
        <f t="shared" si="3"/>
        <v>208</v>
      </c>
      <c r="B209" s="2" t="s">
        <v>1628</v>
      </c>
      <c r="C209" t="s">
        <v>1632</v>
      </c>
      <c r="D209" t="s">
        <v>1631</v>
      </c>
      <c r="E209" t="s">
        <v>37</v>
      </c>
      <c r="F209" t="s">
        <v>1629</v>
      </c>
      <c r="G209" s="5" t="s">
        <v>1630</v>
      </c>
      <c r="H209" t="s">
        <v>1633</v>
      </c>
      <c r="I209" t="s">
        <v>8</v>
      </c>
    </row>
    <row r="210" spans="1:9" ht="18.75" x14ac:dyDescent="0.3">
      <c r="A210" s="3">
        <f t="shared" si="3"/>
        <v>209</v>
      </c>
      <c r="B210" s="2" t="s">
        <v>1406</v>
      </c>
      <c r="C210" t="s">
        <v>1409</v>
      </c>
      <c r="D210" t="s">
        <v>1408</v>
      </c>
      <c r="E210" t="s">
        <v>37</v>
      </c>
      <c r="F210" t="s">
        <v>1407</v>
      </c>
      <c r="G210" s="5" t="s">
        <v>1403</v>
      </c>
      <c r="H210" t="s">
        <v>1392</v>
      </c>
      <c r="I210" t="s">
        <v>8</v>
      </c>
    </row>
    <row r="211" spans="1:9" ht="18.75" x14ac:dyDescent="0.3">
      <c r="A211" s="3">
        <f t="shared" si="3"/>
        <v>210</v>
      </c>
      <c r="B211" s="2" t="s">
        <v>487</v>
      </c>
      <c r="C211" t="s">
        <v>490</v>
      </c>
      <c r="D211" t="s">
        <v>489</v>
      </c>
      <c r="E211" t="s">
        <v>17</v>
      </c>
      <c r="F211" t="s">
        <v>40</v>
      </c>
      <c r="G211" s="5" t="s">
        <v>488</v>
      </c>
      <c r="H211" t="s">
        <v>478</v>
      </c>
      <c r="I211" t="s">
        <v>8</v>
      </c>
    </row>
    <row r="212" spans="1:9" ht="18.75" x14ac:dyDescent="0.3">
      <c r="A212" s="3">
        <f t="shared" si="3"/>
        <v>211</v>
      </c>
      <c r="B212" s="2" t="s">
        <v>1049</v>
      </c>
      <c r="C212" t="s">
        <v>1051</v>
      </c>
      <c r="D212" t="s">
        <v>1050</v>
      </c>
      <c r="E212" t="s">
        <v>17</v>
      </c>
      <c r="F212" t="s">
        <v>243</v>
      </c>
      <c r="G212" s="5" t="s">
        <v>1973</v>
      </c>
      <c r="H212" t="s">
        <v>1040</v>
      </c>
      <c r="I212" t="s">
        <v>8</v>
      </c>
    </row>
    <row r="213" spans="1:9" ht="18.75" x14ac:dyDescent="0.3">
      <c r="A213" s="3">
        <f t="shared" si="3"/>
        <v>212</v>
      </c>
      <c r="B213" s="2" t="s">
        <v>1668</v>
      </c>
      <c r="C213" t="s">
        <v>1671</v>
      </c>
      <c r="D213" t="s">
        <v>1670</v>
      </c>
      <c r="E213" t="s">
        <v>17</v>
      </c>
      <c r="F213" t="s">
        <v>18</v>
      </c>
      <c r="G213" s="5" t="s">
        <v>1669</v>
      </c>
      <c r="H213" t="s">
        <v>1656</v>
      </c>
      <c r="I213" t="s">
        <v>8</v>
      </c>
    </row>
    <row r="214" spans="1:9" ht="18.75" x14ac:dyDescent="0.3">
      <c r="A214" s="3">
        <f t="shared" si="3"/>
        <v>213</v>
      </c>
      <c r="B214" s="2" t="s">
        <v>376</v>
      </c>
      <c r="C214" t="s">
        <v>380</v>
      </c>
      <c r="D214" t="s">
        <v>379</v>
      </c>
      <c r="E214" t="s">
        <v>17</v>
      </c>
      <c r="F214" t="s">
        <v>377</v>
      </c>
      <c r="G214" s="5" t="s">
        <v>378</v>
      </c>
      <c r="H214" t="s">
        <v>375</v>
      </c>
      <c r="I214" t="s">
        <v>8</v>
      </c>
    </row>
    <row r="215" spans="1:9" ht="18.75" x14ac:dyDescent="0.3">
      <c r="A215" s="3">
        <f t="shared" si="3"/>
        <v>214</v>
      </c>
      <c r="B215" s="2" t="s">
        <v>1752</v>
      </c>
      <c r="C215" t="s">
        <v>1755</v>
      </c>
      <c r="D215" t="s">
        <v>7</v>
      </c>
      <c r="E215" t="s">
        <v>1753</v>
      </c>
      <c r="F215" t="s">
        <v>290</v>
      </c>
      <c r="G215" s="5" t="s">
        <v>1754</v>
      </c>
      <c r="H215" t="s">
        <v>1756</v>
      </c>
      <c r="I215" t="s">
        <v>8</v>
      </c>
    </row>
    <row r="216" spans="1:9" ht="18.75" x14ac:dyDescent="0.3">
      <c r="A216" s="3">
        <f t="shared" si="3"/>
        <v>215</v>
      </c>
      <c r="B216" s="2" t="s">
        <v>1393</v>
      </c>
      <c r="C216" t="s">
        <v>1396</v>
      </c>
      <c r="D216" t="s">
        <v>1395</v>
      </c>
      <c r="E216" t="s">
        <v>195</v>
      </c>
      <c r="F216" t="s">
        <v>233</v>
      </c>
      <c r="G216" s="5" t="s">
        <v>1394</v>
      </c>
      <c r="H216" t="s">
        <v>1392</v>
      </c>
      <c r="I216" t="s">
        <v>8</v>
      </c>
    </row>
    <row r="217" spans="1:9" ht="18.75" x14ac:dyDescent="0.3">
      <c r="A217" s="3">
        <f t="shared" si="3"/>
        <v>216</v>
      </c>
      <c r="B217" s="2" t="s">
        <v>824</v>
      </c>
      <c r="C217" t="s">
        <v>828</v>
      </c>
      <c r="D217" t="s">
        <v>827</v>
      </c>
      <c r="E217" t="s">
        <v>825</v>
      </c>
      <c r="F217" t="s">
        <v>826</v>
      </c>
      <c r="G217" s="5" t="s">
        <v>769</v>
      </c>
      <c r="H217" t="s">
        <v>717</v>
      </c>
      <c r="I217" t="s">
        <v>8</v>
      </c>
    </row>
    <row r="218" spans="1:9" ht="18.75" x14ac:dyDescent="0.3">
      <c r="A218" s="3">
        <f t="shared" si="3"/>
        <v>217</v>
      </c>
      <c r="B218" s="2" t="s">
        <v>829</v>
      </c>
      <c r="C218" t="s">
        <v>833</v>
      </c>
      <c r="D218" t="s">
        <v>832</v>
      </c>
      <c r="E218" t="s">
        <v>830</v>
      </c>
      <c r="F218" t="s">
        <v>831</v>
      </c>
      <c r="G218" s="5" t="s">
        <v>753</v>
      </c>
      <c r="H218" t="s">
        <v>717</v>
      </c>
      <c r="I218" t="s">
        <v>8</v>
      </c>
    </row>
    <row r="219" spans="1:9" ht="18.75" x14ac:dyDescent="0.3">
      <c r="A219" s="3">
        <f t="shared" si="3"/>
        <v>218</v>
      </c>
      <c r="B219" s="2" t="s">
        <v>834</v>
      </c>
      <c r="C219" t="s">
        <v>838</v>
      </c>
      <c r="D219" t="s">
        <v>837</v>
      </c>
      <c r="E219" t="s">
        <v>835</v>
      </c>
      <c r="F219" t="s">
        <v>836</v>
      </c>
      <c r="G219" s="5" t="s">
        <v>780</v>
      </c>
      <c r="H219" t="s">
        <v>717</v>
      </c>
      <c r="I219" t="s">
        <v>8</v>
      </c>
    </row>
    <row r="220" spans="1:9" ht="18.75" x14ac:dyDescent="0.3">
      <c r="A220" s="3">
        <f t="shared" si="3"/>
        <v>219</v>
      </c>
      <c r="B220" s="2" t="s">
        <v>839</v>
      </c>
      <c r="C220" t="s">
        <v>843</v>
      </c>
      <c r="D220" t="s">
        <v>842</v>
      </c>
      <c r="E220" t="s">
        <v>840</v>
      </c>
      <c r="F220" t="s">
        <v>841</v>
      </c>
      <c r="G220" s="5" t="s">
        <v>786</v>
      </c>
      <c r="H220" t="s">
        <v>717</v>
      </c>
      <c r="I220" t="s">
        <v>8</v>
      </c>
    </row>
    <row r="221" spans="1:9" ht="18.75" x14ac:dyDescent="0.3">
      <c r="A221" s="3">
        <f t="shared" si="3"/>
        <v>220</v>
      </c>
      <c r="B221" s="2" t="s">
        <v>967</v>
      </c>
      <c r="C221" t="s">
        <v>971</v>
      </c>
      <c r="D221" t="s">
        <v>970</v>
      </c>
      <c r="E221" t="s">
        <v>968</v>
      </c>
      <c r="F221" t="s">
        <v>969</v>
      </c>
      <c r="G221" s="5" t="s">
        <v>957</v>
      </c>
      <c r="H221" t="s">
        <v>958</v>
      </c>
      <c r="I221" t="s">
        <v>8</v>
      </c>
    </row>
    <row r="222" spans="1:9" ht="18.75" x14ac:dyDescent="0.3">
      <c r="A222" s="3">
        <f t="shared" si="3"/>
        <v>221</v>
      </c>
      <c r="B222" s="2" t="s">
        <v>1357</v>
      </c>
      <c r="C222" t="s">
        <v>1360</v>
      </c>
      <c r="D222" t="s">
        <v>1359</v>
      </c>
      <c r="E222" t="s">
        <v>192</v>
      </c>
      <c r="F222" t="s">
        <v>233</v>
      </c>
      <c r="G222" s="5" t="s">
        <v>1358</v>
      </c>
      <c r="H222" t="s">
        <v>1361</v>
      </c>
      <c r="I222" t="s">
        <v>8</v>
      </c>
    </row>
    <row r="223" spans="1:9" ht="18.75" x14ac:dyDescent="0.3">
      <c r="A223" s="3">
        <f t="shared" si="3"/>
        <v>222</v>
      </c>
      <c r="B223" s="2" t="s">
        <v>1872</v>
      </c>
      <c r="C223" t="s">
        <v>1876</v>
      </c>
      <c r="D223" t="s">
        <v>1875</v>
      </c>
      <c r="E223" t="s">
        <v>1873</v>
      </c>
      <c r="F223" t="s">
        <v>109</v>
      </c>
      <c r="G223" s="5" t="s">
        <v>1874</v>
      </c>
      <c r="H223" t="s">
        <v>1845</v>
      </c>
      <c r="I223" t="s">
        <v>8</v>
      </c>
    </row>
    <row r="224" spans="1:9" ht="18.75" x14ac:dyDescent="0.3">
      <c r="A224" s="3">
        <f t="shared" si="3"/>
        <v>223</v>
      </c>
      <c r="B224" s="2" t="s">
        <v>1877</v>
      </c>
      <c r="C224" t="s">
        <v>1879</v>
      </c>
      <c r="D224" t="s">
        <v>1878</v>
      </c>
      <c r="E224" t="s">
        <v>109</v>
      </c>
      <c r="F224" t="s">
        <v>377</v>
      </c>
      <c r="G224" s="5" t="s">
        <v>1855</v>
      </c>
      <c r="H224" t="s">
        <v>1845</v>
      </c>
      <c r="I224" t="s">
        <v>8</v>
      </c>
    </row>
    <row r="225" spans="1:9" ht="18.75" x14ac:dyDescent="0.3">
      <c r="A225" s="3">
        <f t="shared" si="3"/>
        <v>224</v>
      </c>
      <c r="B225" s="2" t="s">
        <v>1353</v>
      </c>
      <c r="C225" t="s">
        <v>1356</v>
      </c>
      <c r="D225" t="s">
        <v>1355</v>
      </c>
      <c r="E225" t="s">
        <v>233</v>
      </c>
      <c r="F225" t="s">
        <v>244</v>
      </c>
      <c r="G225" s="5" t="s">
        <v>1354</v>
      </c>
      <c r="H225" t="s">
        <v>1352</v>
      </c>
      <c r="I225" t="s">
        <v>8</v>
      </c>
    </row>
    <row r="226" spans="1:9" ht="18.75" x14ac:dyDescent="0.3">
      <c r="A226" s="3">
        <f t="shared" si="3"/>
        <v>225</v>
      </c>
      <c r="B226" s="2" t="s">
        <v>397</v>
      </c>
      <c r="C226" t="s">
        <v>400</v>
      </c>
      <c r="D226" t="s">
        <v>399</v>
      </c>
      <c r="E226" t="s">
        <v>244</v>
      </c>
      <c r="F226" t="s">
        <v>38</v>
      </c>
      <c r="G226" s="5" t="s">
        <v>398</v>
      </c>
      <c r="H226" t="s">
        <v>401</v>
      </c>
      <c r="I226" t="s">
        <v>8</v>
      </c>
    </row>
    <row r="227" spans="1:9" ht="18.75" x14ac:dyDescent="0.3">
      <c r="A227" s="3">
        <f t="shared" si="3"/>
        <v>226</v>
      </c>
      <c r="B227" s="2" t="s">
        <v>1322</v>
      </c>
      <c r="C227" t="s">
        <v>1327</v>
      </c>
      <c r="D227" t="s">
        <v>1326</v>
      </c>
      <c r="E227" t="s">
        <v>1323</v>
      </c>
      <c r="F227" t="s">
        <v>1324</v>
      </c>
      <c r="G227" s="5" t="s">
        <v>1325</v>
      </c>
      <c r="H227" t="s">
        <v>1328</v>
      </c>
      <c r="I227" t="s">
        <v>8</v>
      </c>
    </row>
    <row r="228" spans="1:9" ht="18.75" x14ac:dyDescent="0.3">
      <c r="A228" s="3">
        <f t="shared" si="3"/>
        <v>227</v>
      </c>
      <c r="B228" s="2" t="s">
        <v>473</v>
      </c>
      <c r="C228" t="s">
        <v>477</v>
      </c>
      <c r="D228" t="s">
        <v>476</v>
      </c>
      <c r="E228" t="s">
        <v>474</v>
      </c>
      <c r="F228" t="s">
        <v>121</v>
      </c>
      <c r="G228" s="5" t="s">
        <v>475</v>
      </c>
      <c r="H228" t="s">
        <v>478</v>
      </c>
      <c r="I228" t="s">
        <v>8</v>
      </c>
    </row>
    <row r="229" spans="1:9" ht="18.75" x14ac:dyDescent="0.3">
      <c r="A229" s="3">
        <f t="shared" si="3"/>
        <v>228</v>
      </c>
      <c r="B229" s="2" t="s">
        <v>1068</v>
      </c>
      <c r="C229" t="s">
        <v>1071</v>
      </c>
      <c r="D229" t="s">
        <v>1070</v>
      </c>
      <c r="E229" t="s">
        <v>474</v>
      </c>
      <c r="F229" t="s">
        <v>116</v>
      </c>
      <c r="G229" s="5" t="s">
        <v>1069</v>
      </c>
      <c r="H229" t="s">
        <v>1072</v>
      </c>
      <c r="I229" t="s">
        <v>8</v>
      </c>
    </row>
    <row r="230" spans="1:9" ht="18.75" x14ac:dyDescent="0.3">
      <c r="A230" s="3">
        <f t="shared" si="3"/>
        <v>229</v>
      </c>
      <c r="B230" s="2" t="s">
        <v>1164</v>
      </c>
      <c r="C230" t="s">
        <v>1168</v>
      </c>
      <c r="D230" t="s">
        <v>1167</v>
      </c>
      <c r="E230" t="s">
        <v>474</v>
      </c>
      <c r="F230" t="s">
        <v>1165</v>
      </c>
      <c r="G230" s="5" t="s">
        <v>1166</v>
      </c>
      <c r="H230" t="s">
        <v>1163</v>
      </c>
      <c r="I230" t="s">
        <v>8</v>
      </c>
    </row>
    <row r="231" spans="1:9" ht="18.75" x14ac:dyDescent="0.3">
      <c r="A231" s="3">
        <f t="shared" si="3"/>
        <v>230</v>
      </c>
      <c r="B231" s="2" t="s">
        <v>1541</v>
      </c>
      <c r="C231" t="s">
        <v>1545</v>
      </c>
      <c r="D231" t="s">
        <v>1544</v>
      </c>
      <c r="E231" t="s">
        <v>474</v>
      </c>
      <c r="F231" t="s">
        <v>1542</v>
      </c>
      <c r="G231" s="5" t="s">
        <v>1543</v>
      </c>
      <c r="H231" t="s">
        <v>1528</v>
      </c>
      <c r="I231" t="s">
        <v>8</v>
      </c>
    </row>
    <row r="232" spans="1:9" ht="18.75" x14ac:dyDescent="0.3">
      <c r="A232" s="3">
        <f t="shared" si="3"/>
        <v>231</v>
      </c>
      <c r="B232" s="2" t="s">
        <v>1565</v>
      </c>
      <c r="C232" t="s">
        <v>1567</v>
      </c>
      <c r="D232" t="s">
        <v>1566</v>
      </c>
      <c r="E232" t="s">
        <v>474</v>
      </c>
      <c r="F232" t="s">
        <v>266</v>
      </c>
      <c r="G232" s="5" t="s">
        <v>1974</v>
      </c>
      <c r="H232" t="s">
        <v>1568</v>
      </c>
      <c r="I232" t="s">
        <v>8</v>
      </c>
    </row>
    <row r="233" spans="1:9" ht="18.75" x14ac:dyDescent="0.3">
      <c r="A233" s="3">
        <f t="shared" si="3"/>
        <v>232</v>
      </c>
      <c r="B233" s="2" t="s">
        <v>1674</v>
      </c>
      <c r="C233" t="s">
        <v>1677</v>
      </c>
      <c r="D233" t="s">
        <v>1676</v>
      </c>
      <c r="E233" t="s">
        <v>39</v>
      </c>
      <c r="F233" t="s">
        <v>119</v>
      </c>
      <c r="G233" s="5" t="s">
        <v>1675</v>
      </c>
      <c r="H233" t="s">
        <v>1678</v>
      </c>
      <c r="I233" t="s">
        <v>8</v>
      </c>
    </row>
    <row r="234" spans="1:9" ht="18.75" x14ac:dyDescent="0.3">
      <c r="A234" s="3">
        <f t="shared" si="3"/>
        <v>233</v>
      </c>
      <c r="B234" s="2" t="s">
        <v>1798</v>
      </c>
      <c r="C234" t="s">
        <v>1801</v>
      </c>
      <c r="D234" t="s">
        <v>1800</v>
      </c>
      <c r="E234" t="s">
        <v>39</v>
      </c>
      <c r="F234" t="s">
        <v>1542</v>
      </c>
      <c r="G234" s="5" t="s">
        <v>1799</v>
      </c>
      <c r="H234" t="s">
        <v>1802</v>
      </c>
      <c r="I234" t="s">
        <v>8</v>
      </c>
    </row>
    <row r="235" spans="1:9" ht="18.75" x14ac:dyDescent="0.3">
      <c r="A235" s="3">
        <f t="shared" si="3"/>
        <v>234</v>
      </c>
      <c r="B235" s="2" t="s">
        <v>914</v>
      </c>
      <c r="C235" t="s">
        <v>917</v>
      </c>
      <c r="D235" t="s">
        <v>916</v>
      </c>
      <c r="E235" t="s">
        <v>39</v>
      </c>
      <c r="F235" t="s">
        <v>119</v>
      </c>
      <c r="G235" s="5" t="s">
        <v>915</v>
      </c>
      <c r="H235" t="s">
        <v>918</v>
      </c>
      <c r="I235" t="s">
        <v>8</v>
      </c>
    </row>
    <row r="236" spans="1:9" ht="18.75" x14ac:dyDescent="0.3">
      <c r="A236" s="3">
        <f t="shared" si="3"/>
        <v>235</v>
      </c>
      <c r="B236" s="2" t="s">
        <v>1430</v>
      </c>
      <c r="C236" t="s">
        <v>1433</v>
      </c>
      <c r="D236" t="s">
        <v>1432</v>
      </c>
      <c r="E236" t="s">
        <v>39</v>
      </c>
      <c r="F236" t="s">
        <v>269</v>
      </c>
      <c r="G236" s="5" t="s">
        <v>1431</v>
      </c>
      <c r="H236" t="s">
        <v>1434</v>
      </c>
      <c r="I236" t="s">
        <v>8</v>
      </c>
    </row>
    <row r="237" spans="1:9" ht="18.75" x14ac:dyDescent="0.3">
      <c r="A237" s="3">
        <f t="shared" si="3"/>
        <v>236</v>
      </c>
      <c r="B237" s="2" t="s">
        <v>1117</v>
      </c>
      <c r="C237" t="s">
        <v>1120</v>
      </c>
      <c r="D237" t="s">
        <v>1119</v>
      </c>
      <c r="E237" t="s">
        <v>266</v>
      </c>
      <c r="F237" t="s">
        <v>122</v>
      </c>
      <c r="G237" s="5" t="s">
        <v>1118</v>
      </c>
      <c r="H237" t="s">
        <v>1108</v>
      </c>
      <c r="I237" t="s">
        <v>8</v>
      </c>
    </row>
    <row r="238" spans="1:9" ht="18.75" x14ac:dyDescent="0.3">
      <c r="A238" s="3">
        <f t="shared" si="3"/>
        <v>237</v>
      </c>
      <c r="B238" s="2" t="s">
        <v>1339</v>
      </c>
      <c r="C238" t="s">
        <v>1341</v>
      </c>
      <c r="D238" t="s">
        <v>7</v>
      </c>
      <c r="E238" t="s">
        <v>266</v>
      </c>
      <c r="F238" t="s">
        <v>267</v>
      </c>
      <c r="G238" s="5" t="s">
        <v>1340</v>
      </c>
      <c r="H238" t="s">
        <v>1342</v>
      </c>
      <c r="I238" t="s">
        <v>8</v>
      </c>
    </row>
    <row r="239" spans="1:9" ht="18.75" x14ac:dyDescent="0.3">
      <c r="A239" s="3">
        <f t="shared" si="3"/>
        <v>238</v>
      </c>
      <c r="B239" s="2" t="s">
        <v>1952</v>
      </c>
      <c r="C239" t="s">
        <v>1955</v>
      </c>
      <c r="D239" t="s">
        <v>1954</v>
      </c>
      <c r="E239" t="s">
        <v>266</v>
      </c>
      <c r="F239" t="s">
        <v>116</v>
      </c>
      <c r="G239" s="5" t="s">
        <v>1953</v>
      </c>
      <c r="H239" t="s">
        <v>1956</v>
      </c>
      <c r="I239" t="s">
        <v>8</v>
      </c>
    </row>
    <row r="240" spans="1:9" ht="18.75" x14ac:dyDescent="0.3">
      <c r="A240" s="3">
        <f t="shared" si="3"/>
        <v>239</v>
      </c>
      <c r="B240" s="2" t="s">
        <v>506</v>
      </c>
      <c r="C240" t="s">
        <v>511</v>
      </c>
      <c r="D240" t="s">
        <v>510</v>
      </c>
      <c r="E240" t="s">
        <v>507</v>
      </c>
      <c r="F240" t="s">
        <v>508</v>
      </c>
      <c r="G240" s="5" t="s">
        <v>509</v>
      </c>
      <c r="H240" t="s">
        <v>512</v>
      </c>
      <c r="I240" t="s">
        <v>8</v>
      </c>
    </row>
    <row r="241" spans="1:9" ht="18.75" x14ac:dyDescent="0.3">
      <c r="A241" s="3">
        <f t="shared" si="3"/>
        <v>240</v>
      </c>
      <c r="B241" s="2" t="s">
        <v>1169</v>
      </c>
      <c r="C241" t="s">
        <v>1173</v>
      </c>
      <c r="D241" t="s">
        <v>1172</v>
      </c>
      <c r="E241" t="s">
        <v>1170</v>
      </c>
      <c r="F241" t="s">
        <v>119</v>
      </c>
      <c r="G241" s="5" t="s">
        <v>1171</v>
      </c>
      <c r="H241" t="s">
        <v>1163</v>
      </c>
      <c r="I241" t="s">
        <v>8</v>
      </c>
    </row>
    <row r="242" spans="1:9" ht="18.75" x14ac:dyDescent="0.3">
      <c r="A242" s="3">
        <f t="shared" si="3"/>
        <v>241</v>
      </c>
      <c r="B242" s="2" t="s">
        <v>442</v>
      </c>
      <c r="C242" t="s">
        <v>446</v>
      </c>
      <c r="D242" t="s">
        <v>445</v>
      </c>
      <c r="E242" t="s">
        <v>443</v>
      </c>
      <c r="F242" t="s">
        <v>33</v>
      </c>
      <c r="G242" s="5" t="s">
        <v>444</v>
      </c>
      <c r="H242" t="s">
        <v>447</v>
      </c>
      <c r="I242" t="s">
        <v>8</v>
      </c>
    </row>
    <row r="243" spans="1:9" ht="18.75" x14ac:dyDescent="0.3">
      <c r="A243" s="3">
        <f t="shared" si="3"/>
        <v>242</v>
      </c>
      <c r="B243" s="2" t="s">
        <v>386</v>
      </c>
      <c r="C243" t="s">
        <v>390</v>
      </c>
      <c r="D243" t="s">
        <v>389</v>
      </c>
      <c r="E243" t="s">
        <v>387</v>
      </c>
      <c r="F243" t="s">
        <v>119</v>
      </c>
      <c r="G243" s="5" t="s">
        <v>388</v>
      </c>
      <c r="H243" t="s">
        <v>391</v>
      </c>
      <c r="I243" t="s">
        <v>8</v>
      </c>
    </row>
    <row r="244" spans="1:9" ht="18.75" x14ac:dyDescent="0.3">
      <c r="A244" s="3">
        <f t="shared" si="3"/>
        <v>243</v>
      </c>
      <c r="B244" s="2" t="s">
        <v>1246</v>
      </c>
      <c r="C244" t="s">
        <v>1248</v>
      </c>
      <c r="D244" t="s">
        <v>1247</v>
      </c>
      <c r="E244" t="s">
        <v>178</v>
      </c>
      <c r="F244" t="s">
        <v>243</v>
      </c>
      <c r="G244" s="5" t="s">
        <v>1242</v>
      </c>
      <c r="H244" t="s">
        <v>1245</v>
      </c>
      <c r="I244" t="s">
        <v>8</v>
      </c>
    </row>
    <row r="245" spans="1:9" ht="18.75" x14ac:dyDescent="0.3">
      <c r="A245" s="3">
        <f t="shared" si="3"/>
        <v>244</v>
      </c>
      <c r="B245" s="2" t="s">
        <v>402</v>
      </c>
      <c r="C245" t="s">
        <v>406</v>
      </c>
      <c r="D245" t="s">
        <v>405</v>
      </c>
      <c r="E245" t="s">
        <v>403</v>
      </c>
      <c r="F245" t="s">
        <v>187</v>
      </c>
      <c r="G245" s="5" t="s">
        <v>404</v>
      </c>
      <c r="H245" t="s">
        <v>407</v>
      </c>
      <c r="I245" t="s">
        <v>8</v>
      </c>
    </row>
    <row r="246" spans="1:9" ht="18.75" x14ac:dyDescent="0.3">
      <c r="A246" s="3">
        <f t="shared" si="3"/>
        <v>245</v>
      </c>
      <c r="B246" s="2" t="s">
        <v>977</v>
      </c>
      <c r="C246" t="s">
        <v>979</v>
      </c>
      <c r="D246" t="s">
        <v>978</v>
      </c>
      <c r="E246" t="s">
        <v>403</v>
      </c>
      <c r="F246" t="s">
        <v>919</v>
      </c>
      <c r="G246" s="5" t="s">
        <v>1975</v>
      </c>
      <c r="H246" t="s">
        <v>980</v>
      </c>
      <c r="I246" t="s">
        <v>8</v>
      </c>
    </row>
    <row r="247" spans="1:9" ht="18.75" x14ac:dyDescent="0.3">
      <c r="A247" s="3">
        <f t="shared" si="3"/>
        <v>246</v>
      </c>
      <c r="B247" s="2" t="s">
        <v>1277</v>
      </c>
      <c r="C247" t="s">
        <v>1280</v>
      </c>
      <c r="D247" t="s">
        <v>1279</v>
      </c>
      <c r="E247" t="s">
        <v>41</v>
      </c>
      <c r="F247" t="s">
        <v>108</v>
      </c>
      <c r="G247" s="5" t="s">
        <v>1278</v>
      </c>
      <c r="H247" t="s">
        <v>1281</v>
      </c>
      <c r="I247" t="s">
        <v>8</v>
      </c>
    </row>
    <row r="248" spans="1:9" ht="18.75" x14ac:dyDescent="0.3">
      <c r="A248" s="3">
        <f t="shared" si="3"/>
        <v>247</v>
      </c>
      <c r="B248" s="2" t="s">
        <v>1343</v>
      </c>
      <c r="C248" t="s">
        <v>1346</v>
      </c>
      <c r="D248" t="s">
        <v>1345</v>
      </c>
      <c r="E248" t="s">
        <v>79</v>
      </c>
      <c r="F248" t="s">
        <v>690</v>
      </c>
      <c r="G248" s="5" t="s">
        <v>1344</v>
      </c>
      <c r="H248" t="s">
        <v>1347</v>
      </c>
      <c r="I248" t="s">
        <v>8</v>
      </c>
    </row>
    <row r="249" spans="1:9" ht="18.75" x14ac:dyDescent="0.3">
      <c r="A249" s="3">
        <f t="shared" si="3"/>
        <v>248</v>
      </c>
      <c r="B249" s="2" t="s">
        <v>1941</v>
      </c>
      <c r="C249" t="s">
        <v>1943</v>
      </c>
      <c r="D249" t="s">
        <v>7</v>
      </c>
      <c r="E249" t="s">
        <v>79</v>
      </c>
      <c r="F249" t="s">
        <v>12</v>
      </c>
      <c r="G249" s="5" t="s">
        <v>1942</v>
      </c>
      <c r="H249" t="s">
        <v>1940</v>
      </c>
      <c r="I249" t="s">
        <v>8</v>
      </c>
    </row>
    <row r="250" spans="1:9" ht="18.75" x14ac:dyDescent="0.3">
      <c r="A250" s="3">
        <f t="shared" si="3"/>
        <v>249</v>
      </c>
      <c r="B250" s="2" t="s">
        <v>448</v>
      </c>
      <c r="C250" t="s">
        <v>452</v>
      </c>
      <c r="D250" t="s">
        <v>451</v>
      </c>
      <c r="E250" t="s">
        <v>79</v>
      </c>
      <c r="F250" t="s">
        <v>449</v>
      </c>
      <c r="G250" s="5" t="s">
        <v>450</v>
      </c>
      <c r="H250" t="s">
        <v>453</v>
      </c>
      <c r="I250" t="s">
        <v>8</v>
      </c>
    </row>
    <row r="251" spans="1:9" ht="18.75" x14ac:dyDescent="0.3">
      <c r="A251" s="3">
        <f t="shared" si="3"/>
        <v>250</v>
      </c>
      <c r="B251" s="2" t="s">
        <v>689</v>
      </c>
      <c r="C251" t="s">
        <v>693</v>
      </c>
      <c r="D251" t="s">
        <v>692</v>
      </c>
      <c r="E251" t="s">
        <v>79</v>
      </c>
      <c r="F251" t="s">
        <v>690</v>
      </c>
      <c r="G251" s="5" t="s">
        <v>691</v>
      </c>
      <c r="H251" t="s">
        <v>694</v>
      </c>
      <c r="I251" t="s">
        <v>8</v>
      </c>
    </row>
    <row r="252" spans="1:9" ht="18.75" x14ac:dyDescent="0.3">
      <c r="A252" s="3">
        <f t="shared" si="3"/>
        <v>251</v>
      </c>
      <c r="B252" s="2" t="s">
        <v>1572</v>
      </c>
      <c r="C252" t="s">
        <v>1575</v>
      </c>
      <c r="D252" t="s">
        <v>1574</v>
      </c>
      <c r="E252" t="s">
        <v>79</v>
      </c>
      <c r="F252" t="s">
        <v>280</v>
      </c>
      <c r="G252" s="5" t="s">
        <v>1573</v>
      </c>
      <c r="H252" t="s">
        <v>1576</v>
      </c>
      <c r="I252" t="s">
        <v>8</v>
      </c>
    </row>
    <row r="253" spans="1:9" ht="18.75" x14ac:dyDescent="0.3">
      <c r="A253" s="3">
        <f t="shared" si="3"/>
        <v>252</v>
      </c>
      <c r="B253" s="2" t="s">
        <v>1831</v>
      </c>
      <c r="C253" t="s">
        <v>1835</v>
      </c>
      <c r="D253" t="s">
        <v>1834</v>
      </c>
      <c r="E253" t="s">
        <v>79</v>
      </c>
      <c r="F253" t="s">
        <v>1832</v>
      </c>
      <c r="G253" s="5" t="s">
        <v>1833</v>
      </c>
      <c r="H253" t="s">
        <v>1830</v>
      </c>
      <c r="I253" t="s">
        <v>8</v>
      </c>
    </row>
    <row r="254" spans="1:9" ht="18.75" x14ac:dyDescent="0.3">
      <c r="A254" s="3">
        <f t="shared" si="3"/>
        <v>253</v>
      </c>
      <c r="B254" s="2" t="s">
        <v>1057</v>
      </c>
      <c r="C254" t="s">
        <v>1060</v>
      </c>
      <c r="D254" t="s">
        <v>1059</v>
      </c>
      <c r="E254" t="s">
        <v>80</v>
      </c>
      <c r="F254" t="s">
        <v>81</v>
      </c>
      <c r="G254" s="5" t="s">
        <v>1058</v>
      </c>
      <c r="H254" t="s">
        <v>1061</v>
      </c>
      <c r="I254" t="s">
        <v>8</v>
      </c>
    </row>
    <row r="255" spans="1:9" ht="18.75" x14ac:dyDescent="0.3">
      <c r="A255" s="3">
        <f t="shared" si="3"/>
        <v>254</v>
      </c>
      <c r="B255" s="2" t="s">
        <v>921</v>
      </c>
      <c r="C255" t="s">
        <v>925</v>
      </c>
      <c r="D255" t="s">
        <v>924</v>
      </c>
      <c r="E255" t="s">
        <v>187</v>
      </c>
      <c r="F255" t="s">
        <v>922</v>
      </c>
      <c r="G255" s="5" t="s">
        <v>923</v>
      </c>
      <c r="H255" t="s">
        <v>920</v>
      </c>
      <c r="I255" t="s">
        <v>8</v>
      </c>
    </row>
    <row r="256" spans="1:9" ht="18.75" x14ac:dyDescent="0.3">
      <c r="A256" s="3">
        <f t="shared" si="3"/>
        <v>255</v>
      </c>
      <c r="B256" s="2" t="s">
        <v>1023</v>
      </c>
      <c r="C256" t="s">
        <v>1027</v>
      </c>
      <c r="D256" t="s">
        <v>1026</v>
      </c>
      <c r="E256" t="s">
        <v>1024</v>
      </c>
      <c r="F256" t="s">
        <v>12</v>
      </c>
      <c r="G256" s="5" t="s">
        <v>1025</v>
      </c>
      <c r="H256" t="s">
        <v>1028</v>
      </c>
      <c r="I256" t="s">
        <v>8</v>
      </c>
    </row>
    <row r="257" spans="1:9" ht="18.75" x14ac:dyDescent="0.3">
      <c r="A257" s="3">
        <f t="shared" si="3"/>
        <v>256</v>
      </c>
      <c r="B257" s="2" t="s">
        <v>1261</v>
      </c>
      <c r="C257" t="s">
        <v>1265</v>
      </c>
      <c r="D257" t="s">
        <v>1264</v>
      </c>
      <c r="E257" t="s">
        <v>1262</v>
      </c>
      <c r="F257" t="s">
        <v>108</v>
      </c>
      <c r="G257" s="5" t="s">
        <v>1263</v>
      </c>
      <c r="H257" t="s">
        <v>1260</v>
      </c>
      <c r="I257" t="s">
        <v>8</v>
      </c>
    </row>
    <row r="258" spans="1:9" ht="18.75" x14ac:dyDescent="0.3">
      <c r="A258" s="3">
        <f t="shared" ref="A258:A321" si="4">ROW()-1</f>
        <v>257</v>
      </c>
      <c r="B258" s="2" t="s">
        <v>884</v>
      </c>
      <c r="C258" t="s">
        <v>888</v>
      </c>
      <c r="D258" t="s">
        <v>887</v>
      </c>
      <c r="E258" t="s">
        <v>885</v>
      </c>
      <c r="F258" t="s">
        <v>886</v>
      </c>
      <c r="G258" s="5" t="s">
        <v>725</v>
      </c>
      <c r="H258" t="s">
        <v>717</v>
      </c>
      <c r="I258" t="s">
        <v>8</v>
      </c>
    </row>
    <row r="259" spans="1:9" ht="18.75" x14ac:dyDescent="0.3">
      <c r="A259" s="3">
        <f t="shared" si="4"/>
        <v>258</v>
      </c>
      <c r="B259" s="2" t="s">
        <v>1282</v>
      </c>
      <c r="C259" t="s">
        <v>1286</v>
      </c>
      <c r="D259" t="s">
        <v>1285</v>
      </c>
      <c r="E259" t="s">
        <v>108</v>
      </c>
      <c r="F259" t="s">
        <v>1283</v>
      </c>
      <c r="G259" s="5" t="s">
        <v>1284</v>
      </c>
      <c r="H259" t="s">
        <v>1281</v>
      </c>
      <c r="I259" t="s">
        <v>8</v>
      </c>
    </row>
    <row r="260" spans="1:9" ht="18.75" x14ac:dyDescent="0.3">
      <c r="A260" s="3">
        <f t="shared" si="4"/>
        <v>259</v>
      </c>
      <c r="B260" s="2" t="s">
        <v>804</v>
      </c>
      <c r="C260" t="s">
        <v>808</v>
      </c>
      <c r="D260" t="s">
        <v>807</v>
      </c>
      <c r="E260" t="s">
        <v>805</v>
      </c>
      <c r="F260" t="s">
        <v>806</v>
      </c>
      <c r="G260" s="5" t="s">
        <v>731</v>
      </c>
      <c r="H260" t="s">
        <v>717</v>
      </c>
      <c r="I260" t="s">
        <v>8</v>
      </c>
    </row>
    <row r="261" spans="1:9" ht="18.75" x14ac:dyDescent="0.3">
      <c r="A261" s="3">
        <f t="shared" si="4"/>
        <v>260</v>
      </c>
      <c r="B261" s="2" t="s">
        <v>814</v>
      </c>
      <c r="C261" t="s">
        <v>818</v>
      </c>
      <c r="D261" t="s">
        <v>817</v>
      </c>
      <c r="E261" t="s">
        <v>815</v>
      </c>
      <c r="F261" t="s">
        <v>816</v>
      </c>
      <c r="G261" s="5" t="s">
        <v>719</v>
      </c>
      <c r="H261" t="s">
        <v>717</v>
      </c>
      <c r="I261" t="s">
        <v>8</v>
      </c>
    </row>
    <row r="262" spans="1:9" ht="18.75" x14ac:dyDescent="0.3">
      <c r="A262" s="3">
        <f t="shared" si="4"/>
        <v>261</v>
      </c>
      <c r="B262" s="2" t="s">
        <v>819</v>
      </c>
      <c r="C262" t="s">
        <v>823</v>
      </c>
      <c r="D262" t="s">
        <v>822</v>
      </c>
      <c r="E262" t="s">
        <v>820</v>
      </c>
      <c r="F262" t="s">
        <v>821</v>
      </c>
      <c r="G262" s="5" t="s">
        <v>742</v>
      </c>
      <c r="H262" t="s">
        <v>717</v>
      </c>
      <c r="I262" t="s">
        <v>8</v>
      </c>
    </row>
    <row r="263" spans="1:9" ht="18.75" x14ac:dyDescent="0.3">
      <c r="A263" s="3">
        <f t="shared" si="4"/>
        <v>262</v>
      </c>
      <c r="B263" s="2" t="s">
        <v>640</v>
      </c>
      <c r="C263" t="s">
        <v>644</v>
      </c>
      <c r="D263" t="s">
        <v>643</v>
      </c>
      <c r="E263" t="s">
        <v>641</v>
      </c>
      <c r="F263" t="s">
        <v>642</v>
      </c>
      <c r="G263" s="5" t="s">
        <v>630</v>
      </c>
      <c r="H263" t="s">
        <v>633</v>
      </c>
      <c r="I263" t="s">
        <v>8</v>
      </c>
    </row>
    <row r="264" spans="1:9" ht="18.75" x14ac:dyDescent="0.3">
      <c r="A264" s="3">
        <f t="shared" si="4"/>
        <v>263</v>
      </c>
      <c r="B264" s="2" t="s">
        <v>1287</v>
      </c>
      <c r="C264" t="s">
        <v>1290</v>
      </c>
      <c r="D264" t="s">
        <v>1289</v>
      </c>
      <c r="E264" t="s">
        <v>1283</v>
      </c>
      <c r="F264" t="s">
        <v>125</v>
      </c>
      <c r="G264" s="5" t="s">
        <v>1288</v>
      </c>
      <c r="H264" t="s">
        <v>1281</v>
      </c>
      <c r="I264" t="s">
        <v>8</v>
      </c>
    </row>
    <row r="265" spans="1:9" ht="18.75" x14ac:dyDescent="0.3">
      <c r="A265" s="3">
        <f t="shared" si="4"/>
        <v>264</v>
      </c>
      <c r="B265" s="2" t="s">
        <v>1266</v>
      </c>
      <c r="C265" t="s">
        <v>1270</v>
      </c>
      <c r="D265" t="s">
        <v>1269</v>
      </c>
      <c r="E265" t="s">
        <v>1267</v>
      </c>
      <c r="F265" t="s">
        <v>125</v>
      </c>
      <c r="G265" s="5" t="s">
        <v>1268</v>
      </c>
      <c r="H265" t="s">
        <v>1260</v>
      </c>
      <c r="I265" t="s">
        <v>8</v>
      </c>
    </row>
    <row r="266" spans="1:9" ht="18.75" x14ac:dyDescent="0.3">
      <c r="A266" s="3">
        <f t="shared" si="4"/>
        <v>265</v>
      </c>
      <c r="B266" s="2" t="s">
        <v>1838</v>
      </c>
      <c r="C266" t="s">
        <v>1840</v>
      </c>
      <c r="D266" t="s">
        <v>1839</v>
      </c>
      <c r="E266" t="s">
        <v>67</v>
      </c>
      <c r="F266" t="s">
        <v>1836</v>
      </c>
      <c r="G266" s="5" t="s">
        <v>1976</v>
      </c>
      <c r="H266" t="s">
        <v>1837</v>
      </c>
      <c r="I266" t="s">
        <v>8</v>
      </c>
    </row>
    <row r="267" spans="1:9" ht="18.75" x14ac:dyDescent="0.3">
      <c r="A267" s="3">
        <f t="shared" si="4"/>
        <v>266</v>
      </c>
      <c r="B267" s="2" t="s">
        <v>1400</v>
      </c>
      <c r="C267" t="s">
        <v>1405</v>
      </c>
      <c r="D267" t="s">
        <v>1404</v>
      </c>
      <c r="E267" t="s">
        <v>1401</v>
      </c>
      <c r="F267" t="s">
        <v>1402</v>
      </c>
      <c r="G267" s="5" t="s">
        <v>1403</v>
      </c>
      <c r="H267" t="s">
        <v>1392</v>
      </c>
      <c r="I267" t="s">
        <v>8</v>
      </c>
    </row>
    <row r="268" spans="1:9" ht="18.75" x14ac:dyDescent="0.3">
      <c r="A268" s="3">
        <f t="shared" si="4"/>
        <v>267</v>
      </c>
      <c r="B268" s="2" t="s">
        <v>1435</v>
      </c>
      <c r="C268" t="s">
        <v>1438</v>
      </c>
      <c r="D268" t="s">
        <v>1437</v>
      </c>
      <c r="E268" t="s">
        <v>1402</v>
      </c>
      <c r="F268" t="s">
        <v>1436</v>
      </c>
      <c r="G268" s="5" t="s">
        <v>1431</v>
      </c>
      <c r="H268" t="s">
        <v>1434</v>
      </c>
      <c r="I268" t="s">
        <v>8</v>
      </c>
    </row>
    <row r="269" spans="1:9" ht="18.75" x14ac:dyDescent="0.3">
      <c r="A269" s="3">
        <f t="shared" si="4"/>
        <v>268</v>
      </c>
      <c r="B269" s="2" t="s">
        <v>1935</v>
      </c>
      <c r="C269" t="s">
        <v>1939</v>
      </c>
      <c r="D269" t="s">
        <v>7</v>
      </c>
      <c r="E269" t="s">
        <v>1936</v>
      </c>
      <c r="F269" t="s">
        <v>1937</v>
      </c>
      <c r="G269" s="5" t="s">
        <v>1938</v>
      </c>
      <c r="H269" t="s">
        <v>1931</v>
      </c>
      <c r="I269" t="s">
        <v>8</v>
      </c>
    </row>
    <row r="270" spans="1:9" ht="18.75" x14ac:dyDescent="0.3">
      <c r="A270" s="3">
        <f t="shared" si="4"/>
        <v>269</v>
      </c>
      <c r="B270" s="2" t="s">
        <v>524</v>
      </c>
      <c r="C270" t="s">
        <v>528</v>
      </c>
      <c r="D270" t="s">
        <v>527</v>
      </c>
      <c r="E270" t="s">
        <v>525</v>
      </c>
      <c r="F270" t="s">
        <v>297</v>
      </c>
      <c r="G270" s="5" t="s">
        <v>526</v>
      </c>
      <c r="H270" t="s">
        <v>529</v>
      </c>
      <c r="I270" t="s">
        <v>8</v>
      </c>
    </row>
    <row r="271" spans="1:9" ht="18.75" x14ac:dyDescent="0.3">
      <c r="A271" s="3">
        <f t="shared" si="4"/>
        <v>270</v>
      </c>
      <c r="B271" s="2" t="s">
        <v>909</v>
      </c>
      <c r="C271" t="s">
        <v>913</v>
      </c>
      <c r="D271" t="s">
        <v>912</v>
      </c>
      <c r="E271" t="s">
        <v>910</v>
      </c>
      <c r="F271" t="s">
        <v>252</v>
      </c>
      <c r="G271" s="5" t="s">
        <v>911</v>
      </c>
      <c r="H271" t="s">
        <v>908</v>
      </c>
      <c r="I271" t="s">
        <v>8</v>
      </c>
    </row>
    <row r="272" spans="1:9" ht="18.75" x14ac:dyDescent="0.3">
      <c r="A272" s="3">
        <f t="shared" si="4"/>
        <v>271</v>
      </c>
      <c r="B272" s="2" t="s">
        <v>1378</v>
      </c>
      <c r="C272" t="s">
        <v>1381</v>
      </c>
      <c r="D272" t="s">
        <v>1380</v>
      </c>
      <c r="E272" t="s">
        <v>258</v>
      </c>
      <c r="F272" t="s">
        <v>173</v>
      </c>
      <c r="G272" s="5" t="s">
        <v>1379</v>
      </c>
      <c r="H272" t="s">
        <v>1382</v>
      </c>
      <c r="I272" t="s">
        <v>8</v>
      </c>
    </row>
    <row r="273" spans="1:9" ht="18.75" x14ac:dyDescent="0.3">
      <c r="A273" s="3">
        <f t="shared" si="4"/>
        <v>272</v>
      </c>
      <c r="B273" s="2" t="s">
        <v>353</v>
      </c>
      <c r="C273" t="s">
        <v>358</v>
      </c>
      <c r="D273" t="s">
        <v>357</v>
      </c>
      <c r="E273" t="s">
        <v>354</v>
      </c>
      <c r="F273" t="s">
        <v>355</v>
      </c>
      <c r="G273" s="5" t="s">
        <v>356</v>
      </c>
      <c r="H273" t="s">
        <v>359</v>
      </c>
      <c r="I273" t="s">
        <v>8</v>
      </c>
    </row>
    <row r="274" spans="1:9" ht="18.75" x14ac:dyDescent="0.3">
      <c r="A274" s="3">
        <f t="shared" si="4"/>
        <v>273</v>
      </c>
      <c r="B274" s="2" t="s">
        <v>926</v>
      </c>
      <c r="C274" t="s">
        <v>929</v>
      </c>
      <c r="D274" t="s">
        <v>7</v>
      </c>
      <c r="E274" t="s">
        <v>354</v>
      </c>
      <c r="F274" t="s">
        <v>927</v>
      </c>
      <c r="G274" s="5" t="s">
        <v>928</v>
      </c>
      <c r="H274" t="s">
        <v>930</v>
      </c>
      <c r="I274" t="s">
        <v>8</v>
      </c>
    </row>
    <row r="275" spans="1:9" ht="18.75" x14ac:dyDescent="0.3">
      <c r="A275" s="3">
        <f t="shared" si="4"/>
        <v>274</v>
      </c>
      <c r="B275" s="2" t="s">
        <v>603</v>
      </c>
      <c r="C275" t="s">
        <v>606</v>
      </c>
      <c r="D275" t="s">
        <v>605</v>
      </c>
      <c r="E275" t="s">
        <v>354</v>
      </c>
      <c r="F275" t="s">
        <v>48</v>
      </c>
      <c r="G275" s="5" t="s">
        <v>604</v>
      </c>
      <c r="H275" t="s">
        <v>607</v>
      </c>
      <c r="I275" t="s">
        <v>8</v>
      </c>
    </row>
    <row r="276" spans="1:9" ht="18.75" x14ac:dyDescent="0.3">
      <c r="A276" s="3">
        <f t="shared" si="4"/>
        <v>275</v>
      </c>
      <c r="B276" s="2" t="s">
        <v>1383</v>
      </c>
      <c r="C276" t="s">
        <v>1387</v>
      </c>
      <c r="D276" t="s">
        <v>7</v>
      </c>
      <c r="E276" t="s">
        <v>1384</v>
      </c>
      <c r="F276" t="s">
        <v>1385</v>
      </c>
      <c r="G276" s="5" t="s">
        <v>1386</v>
      </c>
      <c r="H276" t="s">
        <v>1388</v>
      </c>
      <c r="I276" t="s">
        <v>8</v>
      </c>
    </row>
    <row r="277" spans="1:9" ht="18.75" x14ac:dyDescent="0.3">
      <c r="A277" s="3">
        <f t="shared" si="4"/>
        <v>276</v>
      </c>
      <c r="B277" s="2" t="s">
        <v>1577</v>
      </c>
      <c r="C277" t="s">
        <v>1581</v>
      </c>
      <c r="D277" t="s">
        <v>1580</v>
      </c>
      <c r="E277" t="s">
        <v>52</v>
      </c>
      <c r="F277" t="s">
        <v>1578</v>
      </c>
      <c r="G277" s="5" t="s">
        <v>1579</v>
      </c>
      <c r="H277" t="s">
        <v>1576</v>
      </c>
      <c r="I277" t="s">
        <v>8</v>
      </c>
    </row>
    <row r="278" spans="1:9" ht="18.75" x14ac:dyDescent="0.3">
      <c r="A278" s="3">
        <f t="shared" si="4"/>
        <v>277</v>
      </c>
      <c r="B278" s="2" t="s">
        <v>1679</v>
      </c>
      <c r="C278" t="s">
        <v>1683</v>
      </c>
      <c r="D278" t="s">
        <v>1682</v>
      </c>
      <c r="E278" t="s">
        <v>52</v>
      </c>
      <c r="F278" t="s">
        <v>1680</v>
      </c>
      <c r="G278" s="5" t="s">
        <v>1681</v>
      </c>
      <c r="H278" t="s">
        <v>1678</v>
      </c>
      <c r="I278" t="s">
        <v>8</v>
      </c>
    </row>
    <row r="279" spans="1:9" ht="18.75" x14ac:dyDescent="0.3">
      <c r="A279" s="3">
        <f t="shared" si="4"/>
        <v>278</v>
      </c>
      <c r="B279" s="2" t="s">
        <v>1485</v>
      </c>
      <c r="C279" t="s">
        <v>1489</v>
      </c>
      <c r="D279" t="s">
        <v>1488</v>
      </c>
      <c r="E279" t="s">
        <v>1486</v>
      </c>
      <c r="F279" t="s">
        <v>927</v>
      </c>
      <c r="G279" s="5" t="s">
        <v>1487</v>
      </c>
      <c r="H279" t="s">
        <v>1490</v>
      </c>
      <c r="I279" t="s">
        <v>8</v>
      </c>
    </row>
    <row r="280" spans="1:9" ht="18.75" x14ac:dyDescent="0.3">
      <c r="A280" s="3">
        <f t="shared" si="4"/>
        <v>279</v>
      </c>
      <c r="B280" s="2" t="s">
        <v>1482</v>
      </c>
      <c r="C280" t="s">
        <v>1484</v>
      </c>
      <c r="D280" t="s">
        <v>7</v>
      </c>
      <c r="E280" t="s">
        <v>23</v>
      </c>
      <c r="F280" t="s">
        <v>53</v>
      </c>
      <c r="G280" s="5" t="s">
        <v>1483</v>
      </c>
      <c r="H280" t="s">
        <v>1474</v>
      </c>
      <c r="I280" t="s">
        <v>8</v>
      </c>
    </row>
    <row r="281" spans="1:9" ht="18.75" x14ac:dyDescent="0.3">
      <c r="A281" s="3">
        <f t="shared" si="4"/>
        <v>280</v>
      </c>
      <c r="B281" s="2" t="s">
        <v>1495</v>
      </c>
      <c r="C281" t="s">
        <v>1498</v>
      </c>
      <c r="D281" t="s">
        <v>7</v>
      </c>
      <c r="E281" t="s">
        <v>1496</v>
      </c>
      <c r="F281" t="s">
        <v>34</v>
      </c>
      <c r="G281" s="5" t="s">
        <v>1497</v>
      </c>
      <c r="H281" t="s">
        <v>1499</v>
      </c>
      <c r="I281" t="s">
        <v>8</v>
      </c>
    </row>
    <row r="282" spans="1:9" ht="18.75" x14ac:dyDescent="0.3">
      <c r="A282" s="3">
        <f t="shared" si="4"/>
        <v>281</v>
      </c>
      <c r="B282" s="2" t="s">
        <v>360</v>
      </c>
      <c r="C282" t="s">
        <v>364</v>
      </c>
      <c r="D282" t="s">
        <v>363</v>
      </c>
      <c r="E282" t="s">
        <v>361</v>
      </c>
      <c r="F282" t="s">
        <v>34</v>
      </c>
      <c r="G282" s="5" t="s">
        <v>362</v>
      </c>
      <c r="H282" t="s">
        <v>365</v>
      </c>
      <c r="I282" t="s">
        <v>8</v>
      </c>
    </row>
    <row r="283" spans="1:9" ht="18.75" x14ac:dyDescent="0.3">
      <c r="A283" s="3">
        <f t="shared" si="4"/>
        <v>282</v>
      </c>
      <c r="B283" s="2" t="s">
        <v>1029</v>
      </c>
      <c r="C283" t="s">
        <v>1033</v>
      </c>
      <c r="D283" t="s">
        <v>1032</v>
      </c>
      <c r="E283" t="s">
        <v>1030</v>
      </c>
      <c r="F283" t="s">
        <v>34</v>
      </c>
      <c r="G283" s="5" t="s">
        <v>1031</v>
      </c>
      <c r="H283" t="s">
        <v>1034</v>
      </c>
      <c r="I283" t="s">
        <v>8</v>
      </c>
    </row>
    <row r="284" spans="1:9" ht="18.75" x14ac:dyDescent="0.3">
      <c r="A284" s="3">
        <f t="shared" si="4"/>
        <v>283</v>
      </c>
      <c r="B284" s="2" t="s">
        <v>1475</v>
      </c>
      <c r="C284" t="s">
        <v>1479</v>
      </c>
      <c r="D284" t="s">
        <v>1478</v>
      </c>
      <c r="E284" t="s">
        <v>1476</v>
      </c>
      <c r="F284" t="s">
        <v>1098</v>
      </c>
      <c r="G284" s="5" t="s">
        <v>1477</v>
      </c>
      <c r="H284" t="s">
        <v>1474</v>
      </c>
      <c r="I284" t="s">
        <v>8</v>
      </c>
    </row>
    <row r="285" spans="1:9" ht="18.75" x14ac:dyDescent="0.3">
      <c r="A285" s="3">
        <f t="shared" si="4"/>
        <v>284</v>
      </c>
      <c r="B285" s="2" t="s">
        <v>1480</v>
      </c>
      <c r="C285" t="s">
        <v>1481</v>
      </c>
      <c r="D285" t="s">
        <v>7</v>
      </c>
      <c r="E285" t="s">
        <v>1098</v>
      </c>
      <c r="F285" t="s">
        <v>122</v>
      </c>
      <c r="G285" s="5" t="s">
        <v>1471</v>
      </c>
      <c r="H285" t="s">
        <v>1474</v>
      </c>
      <c r="I285" t="s">
        <v>8</v>
      </c>
    </row>
    <row r="286" spans="1:9" ht="18.75" x14ac:dyDescent="0.3">
      <c r="A286" s="3">
        <f t="shared" si="4"/>
        <v>285</v>
      </c>
      <c r="B286" s="2" t="s">
        <v>981</v>
      </c>
      <c r="C286" t="s">
        <v>984</v>
      </c>
      <c r="D286" t="s">
        <v>983</v>
      </c>
      <c r="E286" t="s">
        <v>355</v>
      </c>
      <c r="F286" t="s">
        <v>982</v>
      </c>
      <c r="G286" s="5" t="s">
        <v>1975</v>
      </c>
      <c r="H286" t="s">
        <v>980</v>
      </c>
      <c r="I286" t="s">
        <v>8</v>
      </c>
    </row>
    <row r="287" spans="1:9" ht="18.75" x14ac:dyDescent="0.3">
      <c r="A287" s="3">
        <f t="shared" si="4"/>
        <v>286</v>
      </c>
      <c r="B287" s="2" t="s">
        <v>542</v>
      </c>
      <c r="C287" t="s">
        <v>545</v>
      </c>
      <c r="D287" t="s">
        <v>544</v>
      </c>
      <c r="E287" t="s">
        <v>543</v>
      </c>
      <c r="F287" t="s">
        <v>168</v>
      </c>
      <c r="G287" s="5" t="s">
        <v>1977</v>
      </c>
      <c r="H287" t="s">
        <v>546</v>
      </c>
      <c r="I287" t="s">
        <v>8</v>
      </c>
    </row>
    <row r="288" spans="1:9" ht="18.75" x14ac:dyDescent="0.3">
      <c r="A288" s="3">
        <f t="shared" si="4"/>
        <v>287</v>
      </c>
      <c r="B288" s="2" t="s">
        <v>586</v>
      </c>
      <c r="C288" t="s">
        <v>590</v>
      </c>
      <c r="D288" t="s">
        <v>589</v>
      </c>
      <c r="E288" t="s">
        <v>168</v>
      </c>
      <c r="F288" t="s">
        <v>587</v>
      </c>
      <c r="G288" s="5" t="s">
        <v>588</v>
      </c>
      <c r="H288" t="s">
        <v>591</v>
      </c>
      <c r="I288" t="s">
        <v>8</v>
      </c>
    </row>
    <row r="289" spans="1:9" ht="18.75" x14ac:dyDescent="0.3">
      <c r="A289" s="3">
        <f t="shared" si="4"/>
        <v>288</v>
      </c>
      <c r="B289" s="2" t="s">
        <v>985</v>
      </c>
      <c r="C289" t="s">
        <v>988</v>
      </c>
      <c r="D289" t="s">
        <v>987</v>
      </c>
      <c r="E289" t="s">
        <v>49</v>
      </c>
      <c r="F289" t="s">
        <v>189</v>
      </c>
      <c r="G289" s="5" t="s">
        <v>986</v>
      </c>
      <c r="H289" t="s">
        <v>989</v>
      </c>
      <c r="I289" t="s">
        <v>8</v>
      </c>
    </row>
    <row r="290" spans="1:9" ht="18.75" x14ac:dyDescent="0.3">
      <c r="A290" s="3">
        <f t="shared" si="4"/>
        <v>289</v>
      </c>
      <c r="B290" s="2" t="s">
        <v>1789</v>
      </c>
      <c r="C290" t="s">
        <v>1792</v>
      </c>
      <c r="D290" t="s">
        <v>1791</v>
      </c>
      <c r="E290" t="s">
        <v>49</v>
      </c>
      <c r="F290" t="s">
        <v>1790</v>
      </c>
      <c r="G290" s="5" t="s">
        <v>1978</v>
      </c>
      <c r="H290" t="s">
        <v>1784</v>
      </c>
      <c r="I290" t="s">
        <v>8</v>
      </c>
    </row>
    <row r="291" spans="1:9" ht="18.75" x14ac:dyDescent="0.3">
      <c r="A291" s="3">
        <f t="shared" si="4"/>
        <v>290</v>
      </c>
      <c r="B291" s="2" t="s">
        <v>1825</v>
      </c>
      <c r="C291" t="s">
        <v>1829</v>
      </c>
      <c r="D291" t="s">
        <v>1828</v>
      </c>
      <c r="E291" t="s">
        <v>49</v>
      </c>
      <c r="F291" t="s">
        <v>1826</v>
      </c>
      <c r="G291" s="5" t="s">
        <v>1827</v>
      </c>
      <c r="H291" t="s">
        <v>1830</v>
      </c>
      <c r="I291" t="s">
        <v>8</v>
      </c>
    </row>
    <row r="292" spans="1:9" ht="18.75" x14ac:dyDescent="0.3">
      <c r="A292" s="3">
        <f t="shared" si="4"/>
        <v>291</v>
      </c>
      <c r="B292" s="2" t="s">
        <v>1035</v>
      </c>
      <c r="C292" t="s">
        <v>1038</v>
      </c>
      <c r="D292" t="s">
        <v>1037</v>
      </c>
      <c r="E292" t="s">
        <v>182</v>
      </c>
      <c r="F292" t="s">
        <v>46</v>
      </c>
      <c r="G292" s="5" t="s">
        <v>1036</v>
      </c>
      <c r="H292" t="s">
        <v>1039</v>
      </c>
      <c r="I292" t="s">
        <v>8</v>
      </c>
    </row>
    <row r="293" spans="1:9" ht="18.75" x14ac:dyDescent="0.3">
      <c r="A293" s="3">
        <f t="shared" si="4"/>
        <v>292</v>
      </c>
      <c r="B293" s="2" t="s">
        <v>271</v>
      </c>
      <c r="C293" t="s">
        <v>274</v>
      </c>
      <c r="D293" t="s">
        <v>7</v>
      </c>
      <c r="E293" t="s">
        <v>27</v>
      </c>
      <c r="F293" t="s">
        <v>272</v>
      </c>
      <c r="G293" s="5" t="s">
        <v>273</v>
      </c>
      <c r="H293" t="s">
        <v>1962</v>
      </c>
      <c r="I293" t="s">
        <v>7</v>
      </c>
    </row>
    <row r="294" spans="1:9" ht="18.75" x14ac:dyDescent="0.3">
      <c r="A294" s="3">
        <f t="shared" si="4"/>
        <v>293</v>
      </c>
      <c r="B294" s="2" t="s">
        <v>1699</v>
      </c>
      <c r="C294" t="s">
        <v>1703</v>
      </c>
      <c r="D294" t="s">
        <v>1702</v>
      </c>
      <c r="E294" t="s">
        <v>232</v>
      </c>
      <c r="F294" t="s">
        <v>1700</v>
      </c>
      <c r="G294" s="5" t="s">
        <v>1701</v>
      </c>
      <c r="H294" t="s">
        <v>1698</v>
      </c>
      <c r="I294" t="s">
        <v>8</v>
      </c>
    </row>
    <row r="295" spans="1:9" ht="18.75" x14ac:dyDescent="0.3">
      <c r="A295" s="3">
        <f t="shared" si="4"/>
        <v>294</v>
      </c>
      <c r="B295" s="2" t="s">
        <v>431</v>
      </c>
      <c r="C295" t="s">
        <v>434</v>
      </c>
      <c r="D295" t="s">
        <v>433</v>
      </c>
      <c r="E295" t="s">
        <v>253</v>
      </c>
      <c r="F295" t="s">
        <v>46</v>
      </c>
      <c r="G295" s="5" t="s">
        <v>432</v>
      </c>
      <c r="H295" t="s">
        <v>435</v>
      </c>
      <c r="I295" t="s">
        <v>8</v>
      </c>
    </row>
    <row r="296" spans="1:9" ht="18.75" x14ac:dyDescent="0.3">
      <c r="A296" s="3">
        <f t="shared" si="4"/>
        <v>295</v>
      </c>
      <c r="B296" s="2" t="s">
        <v>338</v>
      </c>
      <c r="C296" t="s">
        <v>343</v>
      </c>
      <c r="D296" t="s">
        <v>342</v>
      </c>
      <c r="E296" t="s">
        <v>339</v>
      </c>
      <c r="F296" t="s">
        <v>340</v>
      </c>
      <c r="G296" s="5" t="s">
        <v>341</v>
      </c>
      <c r="H296" t="s">
        <v>344</v>
      </c>
      <c r="I296" t="s">
        <v>8</v>
      </c>
    </row>
    <row r="297" spans="1:9" ht="18.75" x14ac:dyDescent="0.3">
      <c r="A297" s="3">
        <f t="shared" si="4"/>
        <v>296</v>
      </c>
      <c r="B297" s="2" t="s">
        <v>889</v>
      </c>
      <c r="C297" t="s">
        <v>893</v>
      </c>
      <c r="D297" t="s">
        <v>892</v>
      </c>
      <c r="E297" t="s">
        <v>890</v>
      </c>
      <c r="F297" t="s">
        <v>891</v>
      </c>
      <c r="G297" s="5" t="s">
        <v>769</v>
      </c>
      <c r="H297" t="s">
        <v>717</v>
      </c>
      <c r="I297" t="s">
        <v>8</v>
      </c>
    </row>
    <row r="298" spans="1:9" ht="18.75" x14ac:dyDescent="0.3">
      <c r="A298" s="3">
        <f t="shared" si="4"/>
        <v>297</v>
      </c>
      <c r="B298" s="2" t="s">
        <v>809</v>
      </c>
      <c r="C298" t="s">
        <v>813</v>
      </c>
      <c r="D298" t="s">
        <v>812</v>
      </c>
      <c r="E298" t="s">
        <v>810</v>
      </c>
      <c r="F298" t="s">
        <v>811</v>
      </c>
      <c r="G298" s="5" t="s">
        <v>753</v>
      </c>
      <c r="H298" t="s">
        <v>717</v>
      </c>
      <c r="I298" t="s">
        <v>8</v>
      </c>
    </row>
    <row r="299" spans="1:9" ht="18.75" x14ac:dyDescent="0.3">
      <c r="A299" s="3">
        <f t="shared" si="4"/>
        <v>298</v>
      </c>
      <c r="B299" s="2" t="s">
        <v>894</v>
      </c>
      <c r="C299" t="s">
        <v>898</v>
      </c>
      <c r="D299" t="s">
        <v>897</v>
      </c>
      <c r="E299" t="s">
        <v>895</v>
      </c>
      <c r="F299" t="s">
        <v>896</v>
      </c>
      <c r="G299" s="5" t="s">
        <v>780</v>
      </c>
      <c r="H299" t="s">
        <v>717</v>
      </c>
      <c r="I299" t="s">
        <v>8</v>
      </c>
    </row>
    <row r="300" spans="1:9" ht="18.75" x14ac:dyDescent="0.3">
      <c r="A300" s="3">
        <f t="shared" si="4"/>
        <v>299</v>
      </c>
      <c r="B300" s="2" t="s">
        <v>899</v>
      </c>
      <c r="C300" t="s">
        <v>903</v>
      </c>
      <c r="D300" t="s">
        <v>902</v>
      </c>
      <c r="E300" t="s">
        <v>900</v>
      </c>
      <c r="F300" t="s">
        <v>901</v>
      </c>
      <c r="G300" s="5" t="s">
        <v>786</v>
      </c>
      <c r="H300" t="s">
        <v>717</v>
      </c>
      <c r="I300" t="s">
        <v>8</v>
      </c>
    </row>
    <row r="301" spans="1:9" ht="18.75" x14ac:dyDescent="0.3">
      <c r="A301" s="3">
        <f t="shared" si="4"/>
        <v>300</v>
      </c>
      <c r="B301" s="2" t="s">
        <v>1747</v>
      </c>
      <c r="C301" t="s">
        <v>1750</v>
      </c>
      <c r="D301" t="s">
        <v>1749</v>
      </c>
      <c r="E301" t="s">
        <v>208</v>
      </c>
      <c r="F301" t="s">
        <v>78</v>
      </c>
      <c r="G301" s="5" t="s">
        <v>1748</v>
      </c>
      <c r="H301" t="s">
        <v>1751</v>
      </c>
      <c r="I301" t="s">
        <v>8</v>
      </c>
    </row>
    <row r="302" spans="1:9" ht="18.75" x14ac:dyDescent="0.3">
      <c r="A302" s="3">
        <f t="shared" si="4"/>
        <v>301</v>
      </c>
      <c r="B302" s="2" t="s">
        <v>675</v>
      </c>
      <c r="C302" t="s">
        <v>678</v>
      </c>
      <c r="D302" t="s">
        <v>677</v>
      </c>
      <c r="E302" t="s">
        <v>208</v>
      </c>
      <c r="F302" t="s">
        <v>340</v>
      </c>
      <c r="G302" s="5" t="s">
        <v>676</v>
      </c>
      <c r="H302" t="s">
        <v>679</v>
      </c>
      <c r="I302" t="s">
        <v>8</v>
      </c>
    </row>
    <row r="303" spans="1:9" ht="18.75" x14ac:dyDescent="0.3">
      <c r="A303" s="3">
        <f t="shared" si="4"/>
        <v>302</v>
      </c>
      <c r="B303" s="2" t="s">
        <v>972</v>
      </c>
      <c r="C303" t="s">
        <v>976</v>
      </c>
      <c r="D303" t="s">
        <v>975</v>
      </c>
      <c r="E303" t="s">
        <v>973</v>
      </c>
      <c r="F303" t="s">
        <v>974</v>
      </c>
      <c r="G303" s="5" t="s">
        <v>957</v>
      </c>
      <c r="H303" t="s">
        <v>958</v>
      </c>
      <c r="I303" t="s">
        <v>8</v>
      </c>
    </row>
    <row r="304" spans="1:9" ht="18.75" x14ac:dyDescent="0.3">
      <c r="A304" s="3">
        <f t="shared" si="4"/>
        <v>303</v>
      </c>
      <c r="B304" s="2" t="s">
        <v>345</v>
      </c>
      <c r="C304" t="s">
        <v>348</v>
      </c>
      <c r="D304" t="s">
        <v>347</v>
      </c>
      <c r="E304" t="s">
        <v>47</v>
      </c>
      <c r="F304" t="s">
        <v>270</v>
      </c>
      <c r="G304" s="5" t="s">
        <v>346</v>
      </c>
      <c r="H304" t="s">
        <v>344</v>
      </c>
      <c r="I304" t="s">
        <v>8</v>
      </c>
    </row>
    <row r="305" spans="1:9" ht="18.75" x14ac:dyDescent="0.3">
      <c r="A305" s="3">
        <f t="shared" si="4"/>
        <v>304</v>
      </c>
      <c r="B305" s="2" t="s">
        <v>1491</v>
      </c>
      <c r="C305" t="s">
        <v>1494</v>
      </c>
      <c r="D305" t="s">
        <v>1493</v>
      </c>
      <c r="E305" t="s">
        <v>183</v>
      </c>
      <c r="F305" t="s">
        <v>48</v>
      </c>
      <c r="G305" s="5" t="s">
        <v>1492</v>
      </c>
      <c r="H305" t="s">
        <v>1490</v>
      </c>
      <c r="I305" t="s">
        <v>8</v>
      </c>
    </row>
    <row r="306" spans="1:9" ht="18.75" x14ac:dyDescent="0.3">
      <c r="A306" s="3">
        <f t="shared" si="4"/>
        <v>305</v>
      </c>
      <c r="B306" s="2" t="s">
        <v>1708</v>
      </c>
      <c r="C306" t="s">
        <v>1711</v>
      </c>
      <c r="D306" t="s">
        <v>1710</v>
      </c>
      <c r="E306" t="s">
        <v>50</v>
      </c>
      <c r="F306" t="s">
        <v>35</v>
      </c>
      <c r="G306" s="5" t="s">
        <v>1709</v>
      </c>
      <c r="H306" t="s">
        <v>1698</v>
      </c>
      <c r="I306" t="s">
        <v>8</v>
      </c>
    </row>
    <row r="307" spans="1:9" ht="18.75" x14ac:dyDescent="0.3">
      <c r="A307" s="3">
        <f t="shared" si="4"/>
        <v>306</v>
      </c>
      <c r="B307" s="2" t="s">
        <v>1712</v>
      </c>
      <c r="C307" t="s">
        <v>1715</v>
      </c>
      <c r="D307" t="s">
        <v>1714</v>
      </c>
      <c r="E307" t="s">
        <v>35</v>
      </c>
      <c r="F307" t="s">
        <v>36</v>
      </c>
      <c r="G307" s="5" t="s">
        <v>1713</v>
      </c>
      <c r="H307" t="s">
        <v>1698</v>
      </c>
      <c r="I307" t="s">
        <v>8</v>
      </c>
    </row>
    <row r="308" spans="1:9" ht="18.75" x14ac:dyDescent="0.3">
      <c r="A308" s="3">
        <f t="shared" si="4"/>
        <v>307</v>
      </c>
      <c r="B308" s="2" t="s">
        <v>1716</v>
      </c>
      <c r="C308" t="s">
        <v>1719</v>
      </c>
      <c r="D308" t="s">
        <v>1718</v>
      </c>
      <c r="E308" t="s">
        <v>36</v>
      </c>
      <c r="F308" t="s">
        <v>51</v>
      </c>
      <c r="G308" s="5" t="s">
        <v>1717</v>
      </c>
      <c r="H308" t="s">
        <v>1698</v>
      </c>
      <c r="I308" t="s">
        <v>8</v>
      </c>
    </row>
    <row r="309" spans="1:9" ht="18.75" x14ac:dyDescent="0.3">
      <c r="A309" s="3">
        <f t="shared" si="4"/>
        <v>308</v>
      </c>
      <c r="B309" s="2" t="s">
        <v>1773</v>
      </c>
      <c r="C309" t="s">
        <v>1777</v>
      </c>
      <c r="D309" t="s">
        <v>1776</v>
      </c>
      <c r="E309" t="s">
        <v>51</v>
      </c>
      <c r="F309" t="s">
        <v>1774</v>
      </c>
      <c r="G309" s="5" t="s">
        <v>1775</v>
      </c>
      <c r="H309" t="s">
        <v>1778</v>
      </c>
      <c r="I309" t="s">
        <v>8</v>
      </c>
    </row>
    <row r="310" spans="1:9" ht="18.75" x14ac:dyDescent="0.3">
      <c r="A310" s="3">
        <f t="shared" si="4"/>
        <v>309</v>
      </c>
      <c r="B310" s="2" t="s">
        <v>660</v>
      </c>
      <c r="C310" t="s">
        <v>663</v>
      </c>
      <c r="D310" t="s">
        <v>662</v>
      </c>
      <c r="E310" t="s">
        <v>184</v>
      </c>
      <c r="F310" t="s">
        <v>114</v>
      </c>
      <c r="G310" s="5" t="s">
        <v>661</v>
      </c>
      <c r="H310" t="s">
        <v>664</v>
      </c>
      <c r="I310" t="s">
        <v>8</v>
      </c>
    </row>
    <row r="311" spans="1:9" ht="18.75" x14ac:dyDescent="0.3">
      <c r="A311" s="3">
        <f t="shared" si="4"/>
        <v>310</v>
      </c>
      <c r="B311" s="2" t="s">
        <v>1569</v>
      </c>
      <c r="C311" t="s">
        <v>1571</v>
      </c>
      <c r="D311" t="s">
        <v>1570</v>
      </c>
      <c r="E311" t="s">
        <v>268</v>
      </c>
      <c r="F311" t="s">
        <v>1542</v>
      </c>
      <c r="G311" s="5" t="s">
        <v>1974</v>
      </c>
      <c r="H311" t="s">
        <v>1568</v>
      </c>
      <c r="I311" t="s">
        <v>8</v>
      </c>
    </row>
    <row r="312" spans="1:9" ht="18.75" x14ac:dyDescent="0.3">
      <c r="A312" s="3">
        <f t="shared" si="4"/>
        <v>311</v>
      </c>
      <c r="B312" s="2" t="s">
        <v>1189</v>
      </c>
      <c r="C312" t="s">
        <v>1193</v>
      </c>
      <c r="D312" t="s">
        <v>1192</v>
      </c>
      <c r="E312" t="s">
        <v>1190</v>
      </c>
      <c r="F312" t="s">
        <v>173</v>
      </c>
      <c r="G312" s="5" t="s">
        <v>1191</v>
      </c>
      <c r="H312" t="s">
        <v>1194</v>
      </c>
      <c r="I312" t="s">
        <v>8</v>
      </c>
    </row>
    <row r="313" spans="1:9" ht="18.75" x14ac:dyDescent="0.3">
      <c r="A313" s="3">
        <f t="shared" si="4"/>
        <v>312</v>
      </c>
      <c r="B313" s="2" t="s">
        <v>503</v>
      </c>
      <c r="C313" t="s">
        <v>505</v>
      </c>
      <c r="D313" t="s">
        <v>504</v>
      </c>
      <c r="E313" t="s">
        <v>169</v>
      </c>
      <c r="F313" t="s">
        <v>237</v>
      </c>
      <c r="G313" s="5" t="s">
        <v>475</v>
      </c>
      <c r="H313" t="s">
        <v>478</v>
      </c>
      <c r="I313" t="s">
        <v>8</v>
      </c>
    </row>
    <row r="314" spans="1:9" ht="18.75" x14ac:dyDescent="0.3">
      <c r="A314" s="3">
        <f t="shared" si="4"/>
        <v>313</v>
      </c>
      <c r="B314" s="2" t="s">
        <v>608</v>
      </c>
      <c r="C314" t="s">
        <v>610</v>
      </c>
      <c r="D314" t="s">
        <v>609</v>
      </c>
      <c r="E314" t="s">
        <v>169</v>
      </c>
      <c r="F314" t="s">
        <v>238</v>
      </c>
      <c r="G314" s="5" t="s">
        <v>1979</v>
      </c>
      <c r="H314" t="s">
        <v>611</v>
      </c>
      <c r="I314" t="s">
        <v>8</v>
      </c>
    </row>
    <row r="315" spans="1:9" ht="18.75" x14ac:dyDescent="0.3">
      <c r="A315" s="3">
        <f t="shared" si="4"/>
        <v>314</v>
      </c>
      <c r="B315" s="2" t="s">
        <v>1200</v>
      </c>
      <c r="C315" t="s">
        <v>1203</v>
      </c>
      <c r="D315" t="s">
        <v>1202</v>
      </c>
      <c r="E315" t="s">
        <v>169</v>
      </c>
      <c r="F315" t="s">
        <v>419</v>
      </c>
      <c r="G315" s="5" t="s">
        <v>1201</v>
      </c>
      <c r="H315" t="s">
        <v>1204</v>
      </c>
      <c r="I315" t="s">
        <v>8</v>
      </c>
    </row>
    <row r="316" spans="1:9" ht="18.75" x14ac:dyDescent="0.3">
      <c r="A316" s="3">
        <f t="shared" si="4"/>
        <v>315</v>
      </c>
      <c r="B316" s="2" t="s">
        <v>328</v>
      </c>
      <c r="C316" t="s">
        <v>331</v>
      </c>
      <c r="D316" t="s">
        <v>330</v>
      </c>
      <c r="E316" t="s">
        <v>117</v>
      </c>
      <c r="F316" t="s">
        <v>179</v>
      </c>
      <c r="G316" s="5" t="s">
        <v>329</v>
      </c>
      <c r="H316" t="s">
        <v>332</v>
      </c>
      <c r="I316" t="s">
        <v>8</v>
      </c>
    </row>
    <row r="317" spans="1:9" ht="18.75" x14ac:dyDescent="0.3">
      <c r="A317" s="3">
        <f t="shared" si="4"/>
        <v>316</v>
      </c>
      <c r="B317" s="2" t="s">
        <v>994</v>
      </c>
      <c r="C317" t="s">
        <v>998</v>
      </c>
      <c r="D317" t="s">
        <v>997</v>
      </c>
      <c r="E317" t="s">
        <v>117</v>
      </c>
      <c r="F317" t="s">
        <v>995</v>
      </c>
      <c r="G317" s="5" t="s">
        <v>996</v>
      </c>
      <c r="H317" t="s">
        <v>999</v>
      </c>
      <c r="I317" t="s">
        <v>8</v>
      </c>
    </row>
    <row r="318" spans="1:9" ht="18.75" x14ac:dyDescent="0.3">
      <c r="A318" s="3">
        <f t="shared" si="4"/>
        <v>317</v>
      </c>
      <c r="B318" s="2" t="s">
        <v>1073</v>
      </c>
      <c r="C318" t="s">
        <v>1076</v>
      </c>
      <c r="D318" t="s">
        <v>1075</v>
      </c>
      <c r="E318" t="s">
        <v>117</v>
      </c>
      <c r="F318" t="s">
        <v>291</v>
      </c>
      <c r="G318" s="5" t="s">
        <v>1074</v>
      </c>
      <c r="H318" t="s">
        <v>1077</v>
      </c>
      <c r="I318" t="s">
        <v>8</v>
      </c>
    </row>
    <row r="319" spans="1:9" ht="18.75" x14ac:dyDescent="0.3">
      <c r="A319" s="3">
        <f t="shared" si="4"/>
        <v>318</v>
      </c>
      <c r="B319" s="2" t="s">
        <v>1651</v>
      </c>
      <c r="C319" t="s">
        <v>1654</v>
      </c>
      <c r="D319" t="s">
        <v>1653</v>
      </c>
      <c r="E319" t="s">
        <v>117</v>
      </c>
      <c r="F319" t="s">
        <v>170</v>
      </c>
      <c r="G319" s="5" t="s">
        <v>1652</v>
      </c>
      <c r="H319" t="s">
        <v>1655</v>
      </c>
      <c r="I319" t="s">
        <v>8</v>
      </c>
    </row>
    <row r="320" spans="1:9" ht="18.75" x14ac:dyDescent="0.3">
      <c r="A320" s="3">
        <f t="shared" si="4"/>
        <v>319</v>
      </c>
      <c r="B320" s="2" t="s">
        <v>1815</v>
      </c>
      <c r="C320" t="s">
        <v>1818</v>
      </c>
      <c r="D320" t="s">
        <v>1817</v>
      </c>
      <c r="E320" t="s">
        <v>117</v>
      </c>
      <c r="F320" t="s">
        <v>42</v>
      </c>
      <c r="G320" s="5" t="s">
        <v>1816</v>
      </c>
      <c r="H320" t="s">
        <v>1819</v>
      </c>
      <c r="I320" t="s">
        <v>8</v>
      </c>
    </row>
    <row r="321" spans="1:9" ht="18.75" x14ac:dyDescent="0.3">
      <c r="A321" s="3">
        <f t="shared" si="4"/>
        <v>320</v>
      </c>
      <c r="B321" s="2" t="s">
        <v>1811</v>
      </c>
      <c r="C321" t="s">
        <v>1813</v>
      </c>
      <c r="D321" t="s">
        <v>1812</v>
      </c>
      <c r="E321" t="s">
        <v>117</v>
      </c>
      <c r="F321" t="s">
        <v>42</v>
      </c>
      <c r="G321" s="5" t="s">
        <v>1982</v>
      </c>
      <c r="H321" t="s">
        <v>1814</v>
      </c>
      <c r="I321" t="s">
        <v>8</v>
      </c>
    </row>
    <row r="322" spans="1:9" ht="18.75" x14ac:dyDescent="0.3">
      <c r="A322" s="3">
        <f t="shared" ref="A322:A356" si="5">ROW()-1</f>
        <v>321</v>
      </c>
      <c r="B322" s="2" t="s">
        <v>418</v>
      </c>
      <c r="C322" t="s">
        <v>421</v>
      </c>
      <c r="D322" t="s">
        <v>7</v>
      </c>
      <c r="E322" t="s">
        <v>419</v>
      </c>
      <c r="F322" t="s">
        <v>255</v>
      </c>
      <c r="G322" s="5" t="s">
        <v>420</v>
      </c>
      <c r="H322" t="s">
        <v>422</v>
      </c>
      <c r="I322" t="s">
        <v>8</v>
      </c>
    </row>
    <row r="323" spans="1:9" ht="18.75" x14ac:dyDescent="0.3">
      <c r="A323" s="3">
        <f t="shared" si="5"/>
        <v>322</v>
      </c>
      <c r="B323" s="2" t="s">
        <v>1114</v>
      </c>
      <c r="C323" t="s">
        <v>1116</v>
      </c>
      <c r="D323" t="s">
        <v>1115</v>
      </c>
      <c r="E323" t="s">
        <v>419</v>
      </c>
      <c r="F323" t="s">
        <v>123</v>
      </c>
      <c r="G323" s="5" t="s">
        <v>1105</v>
      </c>
      <c r="H323" t="s">
        <v>1108</v>
      </c>
      <c r="I323" t="s">
        <v>8</v>
      </c>
    </row>
    <row r="324" spans="1:9" ht="18.75" x14ac:dyDescent="0.3">
      <c r="A324" s="3">
        <f t="shared" si="5"/>
        <v>323</v>
      </c>
      <c r="B324" s="2" t="s">
        <v>1149</v>
      </c>
      <c r="C324" t="s">
        <v>1153</v>
      </c>
      <c r="D324" t="s">
        <v>1152</v>
      </c>
      <c r="E324" t="s">
        <v>419</v>
      </c>
      <c r="F324" t="s">
        <v>1150</v>
      </c>
      <c r="G324" s="5" t="s">
        <v>1151</v>
      </c>
      <c r="H324" t="s">
        <v>1154</v>
      </c>
      <c r="I324" t="s">
        <v>8</v>
      </c>
    </row>
    <row r="325" spans="1:9" ht="18.75" x14ac:dyDescent="0.3">
      <c r="A325" s="3">
        <f t="shared" si="5"/>
        <v>324</v>
      </c>
      <c r="B325" s="2" t="s">
        <v>1000</v>
      </c>
      <c r="C325" t="s">
        <v>1003</v>
      </c>
      <c r="D325" t="s">
        <v>1002</v>
      </c>
      <c r="E325" t="s">
        <v>419</v>
      </c>
      <c r="F325" t="s">
        <v>995</v>
      </c>
      <c r="G325" s="5" t="s">
        <v>1001</v>
      </c>
      <c r="H325" t="s">
        <v>1004</v>
      </c>
      <c r="I325" t="s">
        <v>9</v>
      </c>
    </row>
    <row r="326" spans="1:9" ht="18.75" x14ac:dyDescent="0.3">
      <c r="A326" s="3">
        <f t="shared" si="5"/>
        <v>325</v>
      </c>
      <c r="B326" s="2" t="s">
        <v>1726</v>
      </c>
      <c r="C326" t="s">
        <v>1730</v>
      </c>
      <c r="D326" t="s">
        <v>1729</v>
      </c>
      <c r="E326" t="s">
        <v>1411</v>
      </c>
      <c r="F326" t="s">
        <v>1727</v>
      </c>
      <c r="G326" s="5" t="s">
        <v>1728</v>
      </c>
      <c r="H326" t="s">
        <v>1698</v>
      </c>
      <c r="I326" t="s">
        <v>8</v>
      </c>
    </row>
    <row r="327" spans="1:9" ht="18.75" x14ac:dyDescent="0.3">
      <c r="A327" s="3">
        <f t="shared" si="5"/>
        <v>326</v>
      </c>
      <c r="B327" s="2" t="s">
        <v>1410</v>
      </c>
      <c r="C327" t="s">
        <v>1414</v>
      </c>
      <c r="D327" t="s">
        <v>1413</v>
      </c>
      <c r="E327" t="s">
        <v>1411</v>
      </c>
      <c r="F327" t="s">
        <v>56</v>
      </c>
      <c r="G327" s="5" t="s">
        <v>1412</v>
      </c>
      <c r="H327" t="s">
        <v>1392</v>
      </c>
      <c r="I327" t="s">
        <v>8</v>
      </c>
    </row>
    <row r="328" spans="1:9" ht="18.75" x14ac:dyDescent="0.3">
      <c r="A328" s="3">
        <f t="shared" si="5"/>
        <v>327</v>
      </c>
      <c r="B328" s="2" t="s">
        <v>1731</v>
      </c>
      <c r="C328" t="s">
        <v>1734</v>
      </c>
      <c r="D328" t="s">
        <v>1733</v>
      </c>
      <c r="E328" t="s">
        <v>1727</v>
      </c>
      <c r="F328" t="s">
        <v>1732</v>
      </c>
      <c r="G328" s="5" t="s">
        <v>1709</v>
      </c>
      <c r="H328" t="s">
        <v>1698</v>
      </c>
      <c r="I328" t="s">
        <v>8</v>
      </c>
    </row>
    <row r="329" spans="1:9" ht="18.75" x14ac:dyDescent="0.3">
      <c r="A329" s="3">
        <f t="shared" si="5"/>
        <v>328</v>
      </c>
      <c r="B329" s="2" t="s">
        <v>311</v>
      </c>
      <c r="C329" t="s">
        <v>316</v>
      </c>
      <c r="D329" t="s">
        <v>315</v>
      </c>
      <c r="E329" t="s">
        <v>312</v>
      </c>
      <c r="F329" t="s">
        <v>313</v>
      </c>
      <c r="G329" s="5" t="s">
        <v>314</v>
      </c>
      <c r="H329" t="s">
        <v>317</v>
      </c>
      <c r="I329" t="s">
        <v>8</v>
      </c>
    </row>
    <row r="330" spans="1:9" ht="18.75" x14ac:dyDescent="0.3">
      <c r="A330" s="3">
        <f t="shared" si="5"/>
        <v>329</v>
      </c>
      <c r="B330" s="2" t="s">
        <v>1767</v>
      </c>
      <c r="C330" t="s">
        <v>1771</v>
      </c>
      <c r="D330" t="s">
        <v>1770</v>
      </c>
      <c r="E330" t="s">
        <v>171</v>
      </c>
      <c r="F330" t="s">
        <v>1768</v>
      </c>
      <c r="G330" s="5" t="s">
        <v>1769</v>
      </c>
      <c r="H330" t="s">
        <v>1772</v>
      </c>
      <c r="I330" t="s">
        <v>8</v>
      </c>
    </row>
    <row r="331" spans="1:9" ht="18.75" x14ac:dyDescent="0.3">
      <c r="A331" s="3">
        <f t="shared" si="5"/>
        <v>330</v>
      </c>
      <c r="B331" s="2" t="s">
        <v>1741</v>
      </c>
      <c r="C331" t="s">
        <v>1745</v>
      </c>
      <c r="D331" t="s">
        <v>1744</v>
      </c>
      <c r="E331" t="s">
        <v>1742</v>
      </c>
      <c r="F331" t="s">
        <v>1721</v>
      </c>
      <c r="G331" s="5" t="s">
        <v>1743</v>
      </c>
      <c r="H331" t="s">
        <v>1746</v>
      </c>
      <c r="I331" t="s">
        <v>8</v>
      </c>
    </row>
    <row r="332" spans="1:9" ht="18.75" x14ac:dyDescent="0.3">
      <c r="A332" s="3">
        <f t="shared" si="5"/>
        <v>331</v>
      </c>
      <c r="B332" s="2" t="s">
        <v>931</v>
      </c>
      <c r="C332" t="s">
        <v>936</v>
      </c>
      <c r="D332" t="s">
        <v>935</v>
      </c>
      <c r="E332" t="s">
        <v>932</v>
      </c>
      <c r="F332" t="s">
        <v>933</v>
      </c>
      <c r="G332" s="5" t="s">
        <v>934</v>
      </c>
      <c r="H332" t="s">
        <v>937</v>
      </c>
      <c r="I332" t="s">
        <v>8</v>
      </c>
    </row>
    <row r="333" spans="1:9" ht="18.75" x14ac:dyDescent="0.3">
      <c r="A333" s="3">
        <f t="shared" si="5"/>
        <v>332</v>
      </c>
      <c r="B333" s="2" t="s">
        <v>1446</v>
      </c>
      <c r="C333" t="s">
        <v>1447</v>
      </c>
      <c r="D333" t="s">
        <v>7</v>
      </c>
      <c r="E333" t="s">
        <v>1439</v>
      </c>
      <c r="F333" t="s">
        <v>1440</v>
      </c>
      <c r="G333" s="5" t="s">
        <v>1441</v>
      </c>
      <c r="H333" t="s">
        <v>1442</v>
      </c>
      <c r="I333" t="s">
        <v>8</v>
      </c>
    </row>
    <row r="334" spans="1:9" ht="18.75" x14ac:dyDescent="0.3">
      <c r="A334" s="3">
        <f t="shared" si="5"/>
        <v>333</v>
      </c>
      <c r="B334" s="2" t="s">
        <v>1443</v>
      </c>
      <c r="C334" t="s">
        <v>1445</v>
      </c>
      <c r="D334" t="s">
        <v>7</v>
      </c>
      <c r="E334" t="s">
        <v>1440</v>
      </c>
      <c r="F334" t="s">
        <v>1150</v>
      </c>
      <c r="G334" s="5" t="s">
        <v>1444</v>
      </c>
      <c r="H334" t="s">
        <v>1442</v>
      </c>
      <c r="I334" t="s">
        <v>8</v>
      </c>
    </row>
    <row r="335" spans="1:9" ht="18.75" x14ac:dyDescent="0.3">
      <c r="A335" s="3">
        <f t="shared" si="5"/>
        <v>334</v>
      </c>
      <c r="B335" s="2" t="s">
        <v>1720</v>
      </c>
      <c r="C335" t="s">
        <v>1725</v>
      </c>
      <c r="D335" t="s">
        <v>1724</v>
      </c>
      <c r="E335" t="s">
        <v>1721</v>
      </c>
      <c r="F335" t="s">
        <v>1722</v>
      </c>
      <c r="G335" s="5" t="s">
        <v>1723</v>
      </c>
      <c r="H335" t="s">
        <v>1698</v>
      </c>
      <c r="I335" t="s">
        <v>8</v>
      </c>
    </row>
    <row r="336" spans="1:9" ht="18.75" x14ac:dyDescent="0.3">
      <c r="A336" s="3">
        <f t="shared" si="5"/>
        <v>335</v>
      </c>
      <c r="B336" s="2" t="s">
        <v>1757</v>
      </c>
      <c r="C336" t="s">
        <v>1760</v>
      </c>
      <c r="D336" t="s">
        <v>1759</v>
      </c>
      <c r="E336" t="s">
        <v>1062</v>
      </c>
      <c r="F336" t="s">
        <v>123</v>
      </c>
      <c r="G336" s="5" t="s">
        <v>1758</v>
      </c>
      <c r="H336" t="s">
        <v>1761</v>
      </c>
      <c r="I336" t="s">
        <v>8</v>
      </c>
    </row>
    <row r="337" spans="1:9" ht="18.75" x14ac:dyDescent="0.3">
      <c r="A337" s="3">
        <f t="shared" si="5"/>
        <v>336</v>
      </c>
      <c r="B337" s="2" t="s">
        <v>1862</v>
      </c>
      <c r="C337" t="s">
        <v>1866</v>
      </c>
      <c r="D337" t="s">
        <v>1865</v>
      </c>
      <c r="E337" t="s">
        <v>1863</v>
      </c>
      <c r="F337" t="s">
        <v>236</v>
      </c>
      <c r="G337" s="5" t="s">
        <v>1864</v>
      </c>
      <c r="H337" t="s">
        <v>1845</v>
      </c>
      <c r="I337" t="s">
        <v>8</v>
      </c>
    </row>
    <row r="338" spans="1:9" ht="18.75" x14ac:dyDescent="0.3">
      <c r="A338" s="3">
        <f t="shared" si="5"/>
        <v>337</v>
      </c>
      <c r="B338" s="2" t="s">
        <v>1867</v>
      </c>
      <c r="C338" t="s">
        <v>1871</v>
      </c>
      <c r="D338" t="s">
        <v>1870</v>
      </c>
      <c r="E338" t="s">
        <v>236</v>
      </c>
      <c r="F338" t="s">
        <v>1868</v>
      </c>
      <c r="G338" s="5" t="s">
        <v>1869</v>
      </c>
      <c r="H338" t="s">
        <v>1845</v>
      </c>
      <c r="I338" t="s">
        <v>8</v>
      </c>
    </row>
    <row r="339" spans="1:9" ht="18.75" x14ac:dyDescent="0.3">
      <c r="A339" s="3">
        <f t="shared" si="5"/>
        <v>338</v>
      </c>
      <c r="B339" s="2" t="s">
        <v>547</v>
      </c>
      <c r="C339" t="s">
        <v>549</v>
      </c>
      <c r="D339" t="s">
        <v>548</v>
      </c>
      <c r="E339" t="s">
        <v>123</v>
      </c>
      <c r="F339" t="s">
        <v>179</v>
      </c>
      <c r="G339" s="5" t="s">
        <v>1980</v>
      </c>
      <c r="H339" t="s">
        <v>546</v>
      </c>
      <c r="I339" t="s">
        <v>8</v>
      </c>
    </row>
    <row r="340" spans="1:9" ht="18.75" x14ac:dyDescent="0.3">
      <c r="A340" s="3">
        <f t="shared" si="5"/>
        <v>339</v>
      </c>
      <c r="B340" s="2" t="s">
        <v>799</v>
      </c>
      <c r="C340" t="s">
        <v>803</v>
      </c>
      <c r="D340" t="s">
        <v>802</v>
      </c>
      <c r="E340" t="s">
        <v>800</v>
      </c>
      <c r="F340" t="s">
        <v>801</v>
      </c>
      <c r="G340" s="5" t="s">
        <v>719</v>
      </c>
      <c r="H340" t="s">
        <v>717</v>
      </c>
      <c r="I340" t="s">
        <v>8</v>
      </c>
    </row>
    <row r="341" spans="1:9" ht="18.75" x14ac:dyDescent="0.3">
      <c r="A341" s="3">
        <f t="shared" si="5"/>
        <v>340</v>
      </c>
      <c r="B341" s="2" t="s">
        <v>1622</v>
      </c>
      <c r="C341" t="s">
        <v>1626</v>
      </c>
      <c r="D341" t="s">
        <v>1625</v>
      </c>
      <c r="E341" t="s">
        <v>1623</v>
      </c>
      <c r="F341" t="s">
        <v>82</v>
      </c>
      <c r="G341" s="5" t="s">
        <v>1624</v>
      </c>
      <c r="H341" t="s">
        <v>1627</v>
      </c>
      <c r="I341" t="s">
        <v>20</v>
      </c>
    </row>
    <row r="342" spans="1:9" ht="18.75" x14ac:dyDescent="0.3">
      <c r="A342" s="3">
        <f t="shared" si="5"/>
        <v>341</v>
      </c>
      <c r="B342" s="2" t="s">
        <v>1225</v>
      </c>
      <c r="C342" t="s">
        <v>1229</v>
      </c>
      <c r="D342" t="s">
        <v>1228</v>
      </c>
      <c r="E342" t="s">
        <v>555</v>
      </c>
      <c r="F342" t="s">
        <v>1226</v>
      </c>
      <c r="G342" s="5" t="s">
        <v>1227</v>
      </c>
      <c r="H342" t="s">
        <v>1230</v>
      </c>
      <c r="I342" t="s">
        <v>8</v>
      </c>
    </row>
    <row r="343" spans="1:9" ht="18.75" x14ac:dyDescent="0.3">
      <c r="A343" s="3">
        <f t="shared" si="5"/>
        <v>342</v>
      </c>
      <c r="B343" s="2" t="s">
        <v>1582</v>
      </c>
      <c r="C343" t="s">
        <v>1585</v>
      </c>
      <c r="D343" t="s">
        <v>1584</v>
      </c>
      <c r="E343" t="s">
        <v>1079</v>
      </c>
      <c r="F343" t="s">
        <v>1080</v>
      </c>
      <c r="G343" s="5" t="s">
        <v>1583</v>
      </c>
      <c r="H343" t="s">
        <v>1586</v>
      </c>
      <c r="I343" t="s">
        <v>8</v>
      </c>
    </row>
    <row r="344" spans="1:9" ht="18.75" x14ac:dyDescent="0.3">
      <c r="A344" s="3">
        <f t="shared" si="5"/>
        <v>343</v>
      </c>
      <c r="B344" s="2" t="s">
        <v>1944</v>
      </c>
      <c r="C344" t="s">
        <v>1946</v>
      </c>
      <c r="D344" t="s">
        <v>7</v>
      </c>
      <c r="E344" t="s">
        <v>1079</v>
      </c>
      <c r="F344" t="s">
        <v>65</v>
      </c>
      <c r="G344" s="5" t="s">
        <v>1945</v>
      </c>
      <c r="H344" t="s">
        <v>1940</v>
      </c>
      <c r="I344" t="s">
        <v>8</v>
      </c>
    </row>
    <row r="345" spans="1:9" ht="18.75" x14ac:dyDescent="0.3">
      <c r="A345" s="3">
        <f t="shared" si="5"/>
        <v>344</v>
      </c>
      <c r="B345" s="2" t="s">
        <v>1078</v>
      </c>
      <c r="C345" t="s">
        <v>1083</v>
      </c>
      <c r="D345" t="s">
        <v>1082</v>
      </c>
      <c r="E345" t="s">
        <v>1079</v>
      </c>
      <c r="F345" t="s">
        <v>1080</v>
      </c>
      <c r="G345" s="5" t="s">
        <v>1081</v>
      </c>
      <c r="H345" t="s">
        <v>1084</v>
      </c>
      <c r="I345" t="s">
        <v>8</v>
      </c>
    </row>
    <row r="346" spans="1:9" ht="18.75" x14ac:dyDescent="0.3">
      <c r="A346" s="3">
        <f t="shared" si="5"/>
        <v>345</v>
      </c>
      <c r="B346" s="2" t="s">
        <v>1104</v>
      </c>
      <c r="C346" t="s">
        <v>1107</v>
      </c>
      <c r="D346" t="s">
        <v>1106</v>
      </c>
      <c r="E346" t="s">
        <v>1079</v>
      </c>
      <c r="F346" t="s">
        <v>124</v>
      </c>
      <c r="G346" s="5" t="s">
        <v>1105</v>
      </c>
      <c r="H346" t="s">
        <v>1108</v>
      </c>
      <c r="I346" t="s">
        <v>8</v>
      </c>
    </row>
    <row r="347" spans="1:9" ht="18.75" x14ac:dyDescent="0.3">
      <c r="A347" s="3">
        <f t="shared" si="5"/>
        <v>346</v>
      </c>
      <c r="B347" s="2" t="s">
        <v>1155</v>
      </c>
      <c r="C347" t="s">
        <v>1158</v>
      </c>
      <c r="D347" t="s">
        <v>1157</v>
      </c>
      <c r="E347" t="s">
        <v>1079</v>
      </c>
      <c r="F347" t="s">
        <v>61</v>
      </c>
      <c r="G347" s="5" t="s">
        <v>1156</v>
      </c>
      <c r="H347" t="s">
        <v>1154</v>
      </c>
      <c r="I347" t="s">
        <v>8</v>
      </c>
    </row>
    <row r="348" spans="1:9" ht="18.75" x14ac:dyDescent="0.3">
      <c r="A348" s="3">
        <f t="shared" si="5"/>
        <v>347</v>
      </c>
      <c r="B348" s="2" t="s">
        <v>299</v>
      </c>
      <c r="C348" t="s">
        <v>304</v>
      </c>
      <c r="D348" t="s">
        <v>303</v>
      </c>
      <c r="E348" t="s">
        <v>300</v>
      </c>
      <c r="F348" t="s">
        <v>301</v>
      </c>
      <c r="G348" s="5" t="s">
        <v>302</v>
      </c>
      <c r="H348" t="s">
        <v>305</v>
      </c>
      <c r="I348" t="s">
        <v>8</v>
      </c>
    </row>
    <row r="349" spans="1:9" ht="18.75" x14ac:dyDescent="0.3">
      <c r="A349" s="3">
        <f t="shared" si="5"/>
        <v>348</v>
      </c>
      <c r="B349" s="2" t="s">
        <v>990</v>
      </c>
      <c r="C349" t="s">
        <v>992</v>
      </c>
      <c r="D349" t="s">
        <v>991</v>
      </c>
      <c r="E349" t="s">
        <v>254</v>
      </c>
      <c r="F349" t="s">
        <v>58</v>
      </c>
      <c r="G349" s="5" t="s">
        <v>1981</v>
      </c>
      <c r="H349" t="s">
        <v>993</v>
      </c>
      <c r="I349" t="s">
        <v>8</v>
      </c>
    </row>
    <row r="350" spans="1:9" ht="18.75" x14ac:dyDescent="0.3">
      <c r="A350" s="3">
        <f t="shared" si="5"/>
        <v>349</v>
      </c>
      <c r="B350" s="2" t="s">
        <v>844</v>
      </c>
      <c r="C350" t="s">
        <v>849</v>
      </c>
      <c r="D350" t="s">
        <v>848</v>
      </c>
      <c r="E350" t="s">
        <v>845</v>
      </c>
      <c r="F350" t="s">
        <v>846</v>
      </c>
      <c r="G350" s="5" t="s">
        <v>847</v>
      </c>
      <c r="H350" t="s">
        <v>717</v>
      </c>
      <c r="I350" t="s">
        <v>8</v>
      </c>
    </row>
    <row r="351" spans="1:9" ht="18.75" x14ac:dyDescent="0.3">
      <c r="A351" s="3">
        <f t="shared" si="5"/>
        <v>350</v>
      </c>
      <c r="B351" s="2" t="s">
        <v>850</v>
      </c>
      <c r="C351" t="s">
        <v>855</v>
      </c>
      <c r="D351" t="s">
        <v>854</v>
      </c>
      <c r="E351" t="s">
        <v>851</v>
      </c>
      <c r="F351" t="s">
        <v>852</v>
      </c>
      <c r="G351" s="5" t="s">
        <v>853</v>
      </c>
      <c r="H351" t="s">
        <v>717</v>
      </c>
      <c r="I351" t="s">
        <v>8</v>
      </c>
    </row>
    <row r="352" spans="1:9" ht="18.75" x14ac:dyDescent="0.3">
      <c r="A352" s="3">
        <f t="shared" si="5"/>
        <v>351</v>
      </c>
      <c r="B352" s="2" t="s">
        <v>856</v>
      </c>
      <c r="C352" t="s">
        <v>861</v>
      </c>
      <c r="D352" t="s">
        <v>860</v>
      </c>
      <c r="E352" t="s">
        <v>857</v>
      </c>
      <c r="F352" t="s">
        <v>858</v>
      </c>
      <c r="G352" s="5" t="s">
        <v>859</v>
      </c>
      <c r="H352" t="s">
        <v>717</v>
      </c>
      <c r="I352" t="s">
        <v>8</v>
      </c>
    </row>
    <row r="353" spans="1:9" ht="18.75" x14ac:dyDescent="0.3">
      <c r="A353" s="3">
        <f t="shared" si="5"/>
        <v>352</v>
      </c>
      <c r="B353" s="2" t="s">
        <v>665</v>
      </c>
      <c r="C353" t="s">
        <v>670</v>
      </c>
      <c r="D353" t="s">
        <v>669</v>
      </c>
      <c r="E353" t="s">
        <v>666</v>
      </c>
      <c r="F353" t="s">
        <v>667</v>
      </c>
      <c r="G353" s="5" t="s">
        <v>668</v>
      </c>
      <c r="H353" t="s">
        <v>664</v>
      </c>
      <c r="I353" t="s">
        <v>8</v>
      </c>
    </row>
    <row r="354" spans="1:9" ht="18.75" x14ac:dyDescent="0.3">
      <c r="A354" s="3">
        <f t="shared" si="5"/>
        <v>353</v>
      </c>
      <c r="B354" s="2" t="s">
        <v>650</v>
      </c>
      <c r="C354" t="s">
        <v>654</v>
      </c>
      <c r="D354" t="s">
        <v>653</v>
      </c>
      <c r="E354" t="s">
        <v>651</v>
      </c>
      <c r="F354" t="s">
        <v>652</v>
      </c>
      <c r="G354" s="5" t="s">
        <v>647</v>
      </c>
      <c r="H354" t="s">
        <v>633</v>
      </c>
      <c r="I354" t="s">
        <v>8</v>
      </c>
    </row>
    <row r="355" spans="1:9" ht="18.75" x14ac:dyDescent="0.3">
      <c r="A355" s="3">
        <f t="shared" si="5"/>
        <v>354</v>
      </c>
      <c r="B355" s="2" t="s">
        <v>60</v>
      </c>
      <c r="C355" t="s">
        <v>64</v>
      </c>
      <c r="D355" t="s">
        <v>63</v>
      </c>
      <c r="E355" t="s">
        <v>59</v>
      </c>
      <c r="F355" t="s">
        <v>61</v>
      </c>
      <c r="G355" s="5" t="s">
        <v>62</v>
      </c>
      <c r="H355" t="s">
        <v>7</v>
      </c>
      <c r="I355" t="s">
        <v>8</v>
      </c>
    </row>
    <row r="356" spans="1:9" ht="18.75" x14ac:dyDescent="0.3">
      <c r="A356" s="3">
        <f t="shared" si="5"/>
        <v>355</v>
      </c>
      <c r="B356" s="2" t="s">
        <v>671</v>
      </c>
      <c r="C356" t="s">
        <v>674</v>
      </c>
      <c r="D356" t="s">
        <v>673</v>
      </c>
      <c r="E356" t="s">
        <v>57</v>
      </c>
      <c r="F356" t="s">
        <v>113</v>
      </c>
      <c r="G356" s="5" t="s">
        <v>672</v>
      </c>
      <c r="H356" t="s">
        <v>664</v>
      </c>
      <c r="I356" t="s">
        <v>8</v>
      </c>
    </row>
  </sheetData>
  <sortState ref="A2:I357">
    <sortCondition ref="E2:E357"/>
  </sortState>
  <hyperlinks>
    <hyperlink ref="B3" r:id="rId1"/>
    <hyperlink ref="B355" r:id="rId2"/>
    <hyperlink ref="B161" r:id="rId3"/>
    <hyperlink ref="B34" r:id="rId4"/>
    <hyperlink ref="B78" r:id="rId5"/>
    <hyperlink ref="B182" r:id="rId6"/>
    <hyperlink ref="B200" r:id="rId7"/>
    <hyperlink ref="B88" r:id="rId8"/>
    <hyperlink ref="B10" r:id="rId9"/>
    <hyperlink ref="B164" r:id="rId10"/>
    <hyperlink ref="B173" r:id="rId11"/>
    <hyperlink ref="B191" r:id="rId12"/>
    <hyperlink ref="B193" r:id="rId13"/>
    <hyperlink ref="B187" r:id="rId14"/>
    <hyperlink ref="B39" r:id="rId15"/>
    <hyperlink ref="B176" r:id="rId16"/>
    <hyperlink ref="B293" r:id="rId17"/>
    <hyperlink ref="B79" r:id="rId18"/>
    <hyperlink ref="B48" r:id="rId19"/>
    <hyperlink ref="B25" r:id="rId20"/>
    <hyperlink ref="B26" r:id="rId21"/>
    <hyperlink ref="B29" r:id="rId22"/>
    <hyperlink ref="B348" r:id="rId23"/>
    <hyperlink ref="B149" r:id="rId24"/>
    <hyperlink ref="B329" r:id="rId25"/>
    <hyperlink ref="B9" r:id="rId26"/>
    <hyperlink ref="B4" r:id="rId27"/>
    <hyperlink ref="B316" r:id="rId28"/>
    <hyperlink ref="B77" r:id="rId29"/>
    <hyperlink ref="B296" r:id="rId30"/>
    <hyperlink ref="B304" r:id="rId31"/>
    <hyperlink ref="B40" r:id="rId32"/>
    <hyperlink ref="B273" r:id="rId33"/>
    <hyperlink ref="B282" r:id="rId34"/>
    <hyperlink ref="B74" r:id="rId35"/>
    <hyperlink ref="B106" r:id="rId36"/>
    <hyperlink ref="B214" r:id="rId37"/>
    <hyperlink ref="B155" r:id="rId38"/>
    <hyperlink ref="B243" r:id="rId39"/>
    <hyperlink ref="B146" r:id="rId40"/>
    <hyperlink ref="B226" r:id="rId41"/>
    <hyperlink ref="B245" r:id="rId42"/>
    <hyperlink ref="B134" r:id="rId43"/>
    <hyperlink ref="B102" r:id="rId44"/>
    <hyperlink ref="B322" r:id="rId45"/>
    <hyperlink ref="B49" r:id="rId46"/>
    <hyperlink ref="B70" r:id="rId47"/>
    <hyperlink ref="B295" r:id="rId48"/>
    <hyperlink ref="B24" r:id="rId49"/>
    <hyperlink ref="B242" r:id="rId50"/>
    <hyperlink ref="B250" r:id="rId51"/>
    <hyperlink ref="B5" r:id="rId52"/>
    <hyperlink ref="B76" r:id="rId53"/>
    <hyperlink ref="B58" r:id="rId54"/>
    <hyperlink ref="B228" r:id="rId55"/>
    <hyperlink ref="B174" r:id="rId56"/>
    <hyperlink ref="B181" r:id="rId57"/>
    <hyperlink ref="B211" r:id="rId58"/>
    <hyperlink ref="B150" r:id="rId59"/>
    <hyperlink ref="B32" r:id="rId60"/>
    <hyperlink ref="B126" r:id="rId61"/>
    <hyperlink ref="B240" r:id="rId62"/>
    <hyperlink ref="B93" r:id="rId63"/>
    <hyperlink ref="B142" r:id="rId64"/>
    <hyperlink ref="B270" r:id="rId65"/>
    <hyperlink ref="B35" r:id="rId66"/>
    <hyperlink ref="B204" r:id="rId67"/>
    <hyperlink ref="B287" r:id="rId68"/>
    <hyperlink ref="B339" r:id="rId69"/>
    <hyperlink ref="B66" r:id="rId70"/>
    <hyperlink ref="B180" r:id="rId71"/>
    <hyperlink ref="B190" r:id="rId72"/>
    <hyperlink ref="B192" r:id="rId73"/>
    <hyperlink ref="B194" r:id="rId74"/>
    <hyperlink ref="B199" r:id="rId75"/>
    <hyperlink ref="B184" r:id="rId76"/>
    <hyperlink ref="B288" r:id="rId77"/>
    <hyperlink ref="B165" r:id="rId78"/>
    <hyperlink ref="B114" r:id="rId79"/>
    <hyperlink ref="B275" r:id="rId80"/>
    <hyperlink ref="B313" r:id="rId81"/>
    <hyperlink ref="B117" r:id="rId82"/>
    <hyperlink ref="B156" r:id="rId83"/>
    <hyperlink ref="B90" r:id="rId84"/>
    <hyperlink ref="B172" r:id="rId85"/>
    <hyperlink ref="B54" r:id="rId86"/>
    <hyperlink ref="B263" r:id="rId87"/>
    <hyperlink ref="B121" r:id="rId88"/>
    <hyperlink ref="B354" r:id="rId89"/>
    <hyperlink ref="B203" r:id="rId90"/>
    <hyperlink ref="B310" r:id="rId91"/>
    <hyperlink ref="B353" r:id="rId92"/>
    <hyperlink ref="B356" r:id="rId93"/>
    <hyperlink ref="B302" r:id="rId94"/>
    <hyperlink ref="B115" r:id="rId95"/>
    <hyperlink ref="B118" r:id="rId96"/>
    <hyperlink ref="B251" r:id="rId97"/>
    <hyperlink ref="B145" r:id="rId98"/>
    <hyperlink ref="B183" r:id="rId99"/>
    <hyperlink ref="B202" r:id="rId100"/>
    <hyperlink ref="B91" r:id="rId101"/>
    <hyperlink ref="B89" r:id="rId102"/>
    <hyperlink ref="B167" r:id="rId103"/>
    <hyperlink ref="B169" r:id="rId104"/>
    <hyperlink ref="B170" r:id="rId105"/>
    <hyperlink ref="B171" r:id="rId106"/>
    <hyperlink ref="B47" r:id="rId107"/>
    <hyperlink ref="B50" r:id="rId108"/>
    <hyperlink ref="B52" r:id="rId109"/>
    <hyperlink ref="B51" r:id="rId110"/>
    <hyperlink ref="B108" r:id="rId111"/>
    <hyperlink ref="B109" r:id="rId112"/>
    <hyperlink ref="B110" r:id="rId113"/>
    <hyperlink ref="B111" r:id="rId114"/>
    <hyperlink ref="B136" r:id="rId115"/>
    <hyperlink ref="B135" r:id="rId116"/>
    <hyperlink ref="B340" r:id="rId117"/>
    <hyperlink ref="B260" r:id="rId118"/>
    <hyperlink ref="B298" r:id="rId119"/>
    <hyperlink ref="B261" r:id="rId120"/>
    <hyperlink ref="B262" r:id="rId121"/>
    <hyperlink ref="B217" r:id="rId122"/>
    <hyperlink ref="B218" r:id="rId123"/>
    <hyperlink ref="B219" r:id="rId124"/>
    <hyperlink ref="B220" r:id="rId125"/>
    <hyperlink ref="B350" r:id="rId126"/>
    <hyperlink ref="B351" r:id="rId127"/>
    <hyperlink ref="B352" r:id="rId128"/>
    <hyperlink ref="B62" r:id="rId129"/>
    <hyperlink ref="B120" r:id="rId130"/>
    <hyperlink ref="B36" r:id="rId131"/>
    <hyperlink ref="B37" r:id="rId132"/>
    <hyperlink ref="B61" r:id="rId133"/>
    <hyperlink ref="B258" r:id="rId134"/>
    <hyperlink ref="B297" r:id="rId135"/>
    <hyperlink ref="B299" r:id="rId136"/>
    <hyperlink ref="B300" r:id="rId137"/>
    <hyperlink ref="B127" r:id="rId138"/>
    <hyperlink ref="B271" r:id="rId139"/>
    <hyperlink ref="B235" r:id="rId140"/>
    <hyperlink ref="B255" r:id="rId141"/>
    <hyperlink ref="B274" r:id="rId142"/>
    <hyperlink ref="B332" r:id="rId143"/>
    <hyperlink ref="B94" r:id="rId144"/>
    <hyperlink ref="B103" r:id="rId145"/>
    <hyperlink ref="B122" r:id="rId146"/>
    <hyperlink ref="B63" r:id="rId147"/>
    <hyperlink ref="B112" r:id="rId148"/>
    <hyperlink ref="B221" r:id="rId149"/>
    <hyperlink ref="B303" r:id="rId150"/>
    <hyperlink ref="B246" r:id="rId151"/>
    <hyperlink ref="B286" r:id="rId152"/>
    <hyperlink ref="B289" r:id="rId153"/>
    <hyperlink ref="B349" r:id="rId154"/>
    <hyperlink ref="B317" r:id="rId155"/>
    <hyperlink ref="B325" r:id="rId156"/>
    <hyperlink ref="B80" r:id="rId157"/>
    <hyperlink ref="B67" r:id="rId158"/>
    <hyperlink ref="B6" r:id="rId159"/>
    <hyperlink ref="B256" r:id="rId160"/>
    <hyperlink ref="B283" r:id="rId161"/>
    <hyperlink ref="B292" r:id="rId162"/>
    <hyperlink ref="B41" r:id="rId163"/>
    <hyperlink ref="B124" r:id="rId164"/>
    <hyperlink ref="B212" r:id="rId165"/>
    <hyperlink ref="B30" r:id="rId166"/>
    <hyperlink ref="B254" r:id="rId167"/>
    <hyperlink ref="B18" r:id="rId168"/>
    <hyperlink ref="B229" r:id="rId169"/>
    <hyperlink ref="B318" r:id="rId170"/>
    <hyperlink ref="B345" r:id="rId171"/>
    <hyperlink ref="B19" r:id="rId172"/>
    <hyperlink ref="B20" r:id="rId173"/>
    <hyperlink ref="B104" r:id="rId174"/>
    <hyperlink ref="B72" r:id="rId175"/>
    <hyperlink ref="B113" r:id="rId176"/>
    <hyperlink ref="B346" r:id="rId177"/>
    <hyperlink ref="B100" r:id="rId178"/>
    <hyperlink ref="B323" r:id="rId179"/>
    <hyperlink ref="B237" r:id="rId180"/>
    <hyperlink ref="B186" r:id="rId181"/>
    <hyperlink ref="B95" r:id="rId182"/>
    <hyperlink ref="B128" r:id="rId183"/>
    <hyperlink ref="B125" r:id="rId184"/>
    <hyperlink ref="B185" r:id="rId185"/>
    <hyperlink ref="B13" r:id="rId186"/>
    <hyperlink ref="B324" r:id="rId187"/>
    <hyperlink ref="B347" r:id="rId188"/>
    <hyperlink ref="B205" r:id="rId189"/>
    <hyperlink ref="B230" r:id="rId190"/>
    <hyperlink ref="B241" r:id="rId191"/>
    <hyperlink ref="B69" r:id="rId192"/>
    <hyperlink ref="B137" r:id="rId193"/>
    <hyperlink ref="B140" r:id="rId194"/>
    <hyperlink ref="B312" r:id="rId195"/>
    <hyperlink ref="B42" r:id="rId196"/>
    <hyperlink ref="B315" r:id="rId197"/>
    <hyperlink ref="B68" r:id="rId198"/>
    <hyperlink ref="B86" r:id="rId199"/>
    <hyperlink ref="B197" r:id="rId200"/>
    <hyperlink ref="B195" r:id="rId201"/>
    <hyperlink ref="B342" r:id="rId202"/>
    <hyperlink ref="B151" r:id="rId203"/>
    <hyperlink ref="B157" r:id="rId204"/>
    <hyperlink ref="B162" r:id="rId205"/>
    <hyperlink ref="B244" r:id="rId206"/>
    <hyperlink ref="B2" r:id="rId207"/>
    <hyperlink ref="B147" r:id="rId208"/>
    <hyperlink ref="B257" r:id="rId209"/>
    <hyperlink ref="B265" r:id="rId210"/>
    <hyperlink ref="B154" r:id="rId211"/>
    <hyperlink ref="B175" r:id="rId212"/>
    <hyperlink ref="B247" r:id="rId213"/>
    <hyperlink ref="B259" r:id="rId214"/>
    <hyperlink ref="B264" r:id="rId215"/>
    <hyperlink ref="B64" r:id="rId216"/>
    <hyperlink ref="B92" r:id="rId217"/>
    <hyperlink ref="B7" r:id="rId218"/>
    <hyperlink ref="B107" r:id="rId219"/>
    <hyperlink ref="B152" r:id="rId220"/>
    <hyperlink ref="B227" r:id="rId221"/>
    <hyperlink ref="B153" r:id="rId222"/>
    <hyperlink ref="B84" r:id="rId223"/>
    <hyperlink ref="B238" r:id="rId224"/>
    <hyperlink ref="B248" r:id="rId225"/>
    <hyperlink ref="B33" r:id="rId226"/>
    <hyperlink ref="B225" r:id="rId227"/>
    <hyperlink ref="B222" r:id="rId228"/>
    <hyperlink ref="B57" r:id="rId229"/>
    <hyperlink ref="B59" r:id="rId230"/>
    <hyperlink ref="B17" r:id="rId231"/>
    <hyperlink ref="B272" r:id="rId232"/>
    <hyperlink ref="B276" r:id="rId233"/>
    <hyperlink ref="B16" r:id="rId234"/>
    <hyperlink ref="B216" r:id="rId235"/>
    <hyperlink ref="B177" r:id="rId236"/>
    <hyperlink ref="B267" r:id="rId237"/>
    <hyperlink ref="B210" r:id="rId238"/>
    <hyperlink ref="B327" r:id="rId239"/>
    <hyperlink ref="B73" r:id="rId240"/>
    <hyperlink ref="B81" r:id="rId241"/>
    <hyperlink ref="B44" r:id="rId242"/>
    <hyperlink ref="B236" r:id="rId243"/>
    <hyperlink ref="B268" r:id="rId244"/>
    <hyperlink ref="B334" r:id="rId245"/>
    <hyperlink ref="B333" r:id="rId246"/>
    <hyperlink ref="B189" r:id="rId247"/>
    <hyperlink ref="B75" r:id="rId248"/>
    <hyperlink ref="B82" r:id="rId249"/>
    <hyperlink ref="B85" r:id="rId250"/>
    <hyperlink ref="B87" r:id="rId251"/>
    <hyperlink ref="B284" r:id="rId252"/>
    <hyperlink ref="B285" r:id="rId253"/>
    <hyperlink ref="B280" r:id="rId254"/>
    <hyperlink ref="B279" r:id="rId255"/>
    <hyperlink ref="B305" r:id="rId256"/>
    <hyperlink ref="B281" r:id="rId257"/>
    <hyperlink ref="B15" r:id="rId258"/>
    <hyperlink ref="B21" r:id="rId259"/>
    <hyperlink ref="B168" r:id="rId260"/>
    <hyperlink ref="B208" r:id="rId261"/>
    <hyperlink ref="B132" r:id="rId262"/>
    <hyperlink ref="B55" r:id="rId263"/>
    <hyperlink ref="B22" r:id="rId264"/>
    <hyperlink ref="B96" r:id="rId265"/>
    <hyperlink ref="B206" r:id="rId266"/>
    <hyperlink ref="B231" r:id="rId267"/>
    <hyperlink ref="B8" r:id="rId268"/>
    <hyperlink ref="B131" r:id="rId269"/>
    <hyperlink ref="B201" r:id="rId270"/>
    <hyperlink ref="B129" r:id="rId271"/>
    <hyperlink ref="B232" r:id="rId272"/>
    <hyperlink ref="B311" r:id="rId273"/>
    <hyperlink ref="B252" r:id="rId274"/>
    <hyperlink ref="B277" r:id="rId275"/>
    <hyperlink ref="B343" r:id="rId276"/>
    <hyperlink ref="B144" r:id="rId277"/>
    <hyperlink ref="B158" r:id="rId278"/>
    <hyperlink ref="B31" r:id="rId279"/>
    <hyperlink ref="B138" r:id="rId280"/>
    <hyperlink ref="B11" r:id="rId281"/>
    <hyperlink ref="B143" r:id="rId282"/>
    <hyperlink ref="B341" r:id="rId283"/>
    <hyperlink ref="B209" r:id="rId284"/>
    <hyperlink ref="B14" r:id="rId285"/>
    <hyperlink ref="B12" r:id="rId286"/>
    <hyperlink ref="B71" r:id="rId287"/>
    <hyperlink ref="B319" r:id="rId288"/>
    <hyperlink ref="B28" r:id="rId289"/>
    <hyperlink ref="B23" r:id="rId290"/>
    <hyperlink ref="B166" r:id="rId291"/>
    <hyperlink ref="B213" r:id="rId292"/>
    <hyperlink ref="B27" r:id="rId293"/>
    <hyperlink ref="B233" r:id="rId294"/>
    <hyperlink ref="B278" r:id="rId295"/>
    <hyperlink ref="B119" r:id="rId296"/>
    <hyperlink ref="B148" r:id="rId297"/>
    <hyperlink ref="B97" r:id="rId298"/>
    <hyperlink ref="B294" r:id="rId299"/>
    <hyperlink ref="B46" r:id="rId300"/>
    <hyperlink ref="B306" r:id="rId301"/>
    <hyperlink ref="B307" r:id="rId302"/>
    <hyperlink ref="B308" r:id="rId303"/>
    <hyperlink ref="B335" r:id="rId304"/>
    <hyperlink ref="B326" r:id="rId305"/>
    <hyperlink ref="B328" r:id="rId306"/>
    <hyperlink ref="B65" r:id="rId307"/>
    <hyperlink ref="B331" r:id="rId308"/>
    <hyperlink ref="B301" r:id="rId309"/>
    <hyperlink ref="B215" r:id="rId310"/>
    <hyperlink ref="B336" r:id="rId311"/>
    <hyperlink ref="B98" r:id="rId312"/>
    <hyperlink ref="B330" r:id="rId313"/>
    <hyperlink ref="B309" r:id="rId314"/>
    <hyperlink ref="B188" r:id="rId315"/>
    <hyperlink ref="B159" r:id="rId316"/>
    <hyperlink ref="B290" r:id="rId317"/>
    <hyperlink ref="B133" r:id="rId318"/>
    <hyperlink ref="B234" r:id="rId319"/>
    <hyperlink ref="B160" r:id="rId320"/>
    <hyperlink ref="B43" r:id="rId321"/>
    <hyperlink ref="B321" r:id="rId322"/>
    <hyperlink ref="B320" r:id="rId323"/>
    <hyperlink ref="B163" r:id="rId324"/>
    <hyperlink ref="B291" r:id="rId325"/>
    <hyperlink ref="B253" r:id="rId326"/>
    <hyperlink ref="B266" r:id="rId327"/>
    <hyperlink ref="B56" r:id="rId328"/>
    <hyperlink ref="B53" r:id="rId329"/>
    <hyperlink ref="B45" r:id="rId330"/>
    <hyperlink ref="B60" r:id="rId331"/>
    <hyperlink ref="B83" r:id="rId332"/>
    <hyperlink ref="B337" r:id="rId333"/>
    <hyperlink ref="B338" r:id="rId334"/>
    <hyperlink ref="B223" r:id="rId335"/>
    <hyperlink ref="B224" r:id="rId336"/>
    <hyperlink ref="B99" r:id="rId337"/>
    <hyperlink ref="B178" r:id="rId338"/>
    <hyperlink ref="B179" r:id="rId339"/>
    <hyperlink ref="B116" r:id="rId340"/>
    <hyperlink ref="B139" r:id="rId341"/>
    <hyperlink ref="B141" r:id="rId342"/>
    <hyperlink ref="B101" r:id="rId343"/>
    <hyperlink ref="B130" r:id="rId344"/>
    <hyperlink ref="B38" r:id="rId345"/>
    <hyperlink ref="B123" r:id="rId346"/>
    <hyperlink ref="B196" r:id="rId347"/>
    <hyperlink ref="B198" r:id="rId348"/>
    <hyperlink ref="B269" r:id="rId349"/>
    <hyperlink ref="B249" r:id="rId350"/>
    <hyperlink ref="B344" r:id="rId351"/>
    <hyperlink ref="B105" r:id="rId352"/>
    <hyperlink ref="B239" r:id="rId353"/>
    <hyperlink ref="B207" r:id="rId354"/>
  </hyperlinks>
  <pageMargins left="0.7" right="0.7" top="0.75" bottom="0.75" header="0.3" footer="0.3"/>
  <pageSetup orientation="portrait" r:id="rId3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dcterms:created xsi:type="dcterms:W3CDTF">2022-04-06T20:28:49Z</dcterms:created>
  <dcterms:modified xsi:type="dcterms:W3CDTF">2022-04-08T17:48:37Z</dcterms:modified>
</cp:coreProperties>
</file>