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</calcChain>
</file>

<file path=xl/sharedStrings.xml><?xml version="1.0" encoding="utf-8"?>
<sst xmlns="http://schemas.openxmlformats.org/spreadsheetml/2006/main" count="1484" uniqueCount="978">
  <si>
    <t>Request#</t>
  </si>
  <si>
    <t>Start</t>
  </si>
  <si>
    <t>End</t>
  </si>
  <si>
    <t>Main Element Impacted</t>
  </si>
  <si>
    <t>CAISO#</t>
  </si>
  <si>
    <t>Path Affected</t>
  </si>
  <si>
    <t/>
  </si>
  <si>
    <t>21-01711</t>
  </si>
  <si>
    <t>02/03/2021 09:00</t>
  </si>
  <si>
    <t>02/28/2023 17:00</t>
  </si>
  <si>
    <t>-USBR- GRAND COULEE 287/230KV TRANSFORMER KX-17-A (OLYMPIA-GRAND COULEE NO 1 287KV LINE OPERATING AT 230KV)</t>
  </si>
  <si>
    <t>9741845</t>
  </si>
  <si>
    <t>NOEL, PA, RP, SOC, WOCN, IROL, NOH, OKLA</t>
  </si>
  <si>
    <t>22-03664</t>
  </si>
  <si>
    <t>01/20/2023 22:30</t>
  </si>
  <si>
    <t>01/20/2023 23:00</t>
  </si>
  <si>
    <t>GRAND COULEE: PCB 2296, PCB 2292</t>
  </si>
  <si>
    <t>11289866</t>
  </si>
  <si>
    <t>GEN, NOH, WOCN</t>
  </si>
  <si>
    <t>02/28/2023 15:00</t>
  </si>
  <si>
    <t>22-09483</t>
  </si>
  <si>
    <t>03/20/2023 08:00</t>
  </si>
  <si>
    <t>03/23/2023 17:00</t>
  </si>
  <si>
    <t>LAPINE: 230KV REACTOR 1 INCLUDING PCB A-1491</t>
  </si>
  <si>
    <t>12263920</t>
  </si>
  <si>
    <t>COR</t>
  </si>
  <si>
    <t>22-01168</t>
  </si>
  <si>
    <t>02/13/2023 06:30</t>
  </si>
  <si>
    <t>03/05/2023 23:00</t>
  </si>
  <si>
    <t>GRAND COULEE: PCB 2192, PCB 2196</t>
  </si>
  <si>
    <t>9556188</t>
  </si>
  <si>
    <t>GEN, NOH, WOCN, COI, NWACI, PDCI, GEN, NOH, WOCN, COI, NWACI, PDCI</t>
  </si>
  <si>
    <t>23-00011</t>
  </si>
  <si>
    <t>03/20/2023 17:30</t>
  </si>
  <si>
    <t>05/11/2023 07:30</t>
  </si>
  <si>
    <t>HANFORD: PCB 4095 INCLUDING MODS 4094 &amp; 4096</t>
  </si>
  <si>
    <t>11242268</t>
  </si>
  <si>
    <t>NWACI, PDCI, WOLM, COI, NOH, WOM</t>
  </si>
  <si>
    <t>21-01581</t>
  </si>
  <si>
    <t>04/30/2021 16:15</t>
  </si>
  <si>
    <t>03/31/2023 18:00</t>
  </si>
  <si>
    <t>BCH - BURRARD SYNCHRONOUS CONDENSER STATION G2</t>
  </si>
  <si>
    <t>BCHT, BCHW, NI</t>
  </si>
  <si>
    <t>22-01191</t>
  </si>
  <si>
    <t>12/19/2022 08:00</t>
  </si>
  <si>
    <t>01/31/2023 14:00</t>
  </si>
  <si>
    <t>RINGOLD-MESA SECTION OF BENTON-SCOOTENEY NO 1 115KV LINE, CONNELL-SCOOTENEY SECTION OF BENTON-SCOOTENEY NO 1 115KV LINE</t>
  </si>
  <si>
    <t>10084864</t>
  </si>
  <si>
    <t>TCLA, TCLA</t>
  </si>
  <si>
    <t>23-00900</t>
  </si>
  <si>
    <t>01/02/2023 07:00</t>
  </si>
  <si>
    <t>01/02/2023 15:00</t>
  </si>
  <si>
    <t>HATWAI: A-113 TERMINAL OF THE HATWAI-AVA MOSCOW NO 3 230KV LINE</t>
  </si>
  <si>
    <t>12521586</t>
  </si>
  <si>
    <t>23-00901</t>
  </si>
  <si>
    <t>01/03/2023 07:00</t>
  </si>
  <si>
    <t>01/03/2023 15:00</t>
  </si>
  <si>
    <t>23-00902</t>
  </si>
  <si>
    <t>01/04/2023 07:00</t>
  </si>
  <si>
    <t>01/04/2023 15:00</t>
  </si>
  <si>
    <t>23-00903</t>
  </si>
  <si>
    <t>01/05/2023 07:00</t>
  </si>
  <si>
    <t>01/05/2023 15:00</t>
  </si>
  <si>
    <t>23-00904</t>
  </si>
  <si>
    <t>01/06/2023 07:00</t>
  </si>
  <si>
    <t>01/06/2023 15:00</t>
  </si>
  <si>
    <t>23-00905</t>
  </si>
  <si>
    <t>01/09/2023 07:00</t>
  </si>
  <si>
    <t>01/09/2023 15:00</t>
  </si>
  <si>
    <t>12521629</t>
  </si>
  <si>
    <t>23-00906</t>
  </si>
  <si>
    <t>01/10/2023 07:00</t>
  </si>
  <si>
    <t>01/10/2023 15:00</t>
  </si>
  <si>
    <t>23-00907</t>
  </si>
  <si>
    <t>01/11/2023 07:00</t>
  </si>
  <si>
    <t>01/11/2023 15:00</t>
  </si>
  <si>
    <t>23-00908</t>
  </si>
  <si>
    <t>01/12/2023 07:00</t>
  </si>
  <si>
    <t>01/12/2023 15:00</t>
  </si>
  <si>
    <t>23-00909</t>
  </si>
  <si>
    <t>01/13/2023 07:00</t>
  </si>
  <si>
    <t>01/13/2023 15:00</t>
  </si>
  <si>
    <t>23-00910</t>
  </si>
  <si>
    <t>01/16/2023 07:00</t>
  </si>
  <si>
    <t>01/16/2023 15:00</t>
  </si>
  <si>
    <t>12521674</t>
  </si>
  <si>
    <t>23-00911</t>
  </si>
  <si>
    <t>01/17/2023 07:00</t>
  </si>
  <si>
    <t>01/17/2023 15:00</t>
  </si>
  <si>
    <t>23-00912</t>
  </si>
  <si>
    <t>01/18/2023 07:00</t>
  </si>
  <si>
    <t>01/18/2023 15:00</t>
  </si>
  <si>
    <t>23-00913</t>
  </si>
  <si>
    <t>01/19/2023 07:00</t>
  </si>
  <si>
    <t>01/19/2023 15:00</t>
  </si>
  <si>
    <t>12483173</t>
  </si>
  <si>
    <t>23-00914</t>
  </si>
  <si>
    <t>01/20/2023 07:00</t>
  </si>
  <si>
    <t>01/20/2023 15:00</t>
  </si>
  <si>
    <t>23-00915</t>
  </si>
  <si>
    <t>01/23/2023 07:00</t>
  </si>
  <si>
    <t>01/23/2023 15:00</t>
  </si>
  <si>
    <t>12521892</t>
  </si>
  <si>
    <t>23-00916</t>
  </si>
  <si>
    <t>01/24/2023 07:00</t>
  </si>
  <si>
    <t>01/24/2023 15:00</t>
  </si>
  <si>
    <t>23-00917</t>
  </si>
  <si>
    <t>01/25/2023 07:00</t>
  </si>
  <si>
    <t>01/25/2023 15:00</t>
  </si>
  <si>
    <t>23-00918</t>
  </si>
  <si>
    <t>01/26/2023 07:00</t>
  </si>
  <si>
    <t>01/26/2023 15:00</t>
  </si>
  <si>
    <t>23-00919</t>
  </si>
  <si>
    <t>01/27/2023 07:00</t>
  </si>
  <si>
    <t>01/27/2023 15:00</t>
  </si>
  <si>
    <t>23-00920</t>
  </si>
  <si>
    <t>01/30/2023 07:00</t>
  </si>
  <si>
    <t>01/30/2023 15:00</t>
  </si>
  <si>
    <t>12522022</t>
  </si>
  <si>
    <t>23-00921</t>
  </si>
  <si>
    <t>01/31/2023 07:00</t>
  </si>
  <si>
    <t>01/31/2023 15:00</t>
  </si>
  <si>
    <t>23-00922</t>
  </si>
  <si>
    <t>02/01/2023 07:00</t>
  </si>
  <si>
    <t>02/01/2023 15:00</t>
  </si>
  <si>
    <t>23-00923</t>
  </si>
  <si>
    <t>02/02/2023 07:00</t>
  </si>
  <si>
    <t>02/02/2023 15:00</t>
  </si>
  <si>
    <t>23-00924</t>
  </si>
  <si>
    <t>02/03/2023 07:00</t>
  </si>
  <si>
    <t>02/03/2023 15:00</t>
  </si>
  <si>
    <t>23-00925</t>
  </si>
  <si>
    <t>02/06/2023 07:00</t>
  </si>
  <si>
    <t>02/06/2023 15:00</t>
  </si>
  <si>
    <t>12525487</t>
  </si>
  <si>
    <t>23-00926</t>
  </si>
  <si>
    <t>02/07/2023 07:00</t>
  </si>
  <si>
    <t>02/07/2023 15:00</t>
  </si>
  <si>
    <t>23-00927</t>
  </si>
  <si>
    <t>02/08/2023 07:00</t>
  </si>
  <si>
    <t>02/08/2023 15:00</t>
  </si>
  <si>
    <t>23-00928</t>
  </si>
  <si>
    <t>02/09/2023 07:00</t>
  </si>
  <si>
    <t>02/09/2023 15:00</t>
  </si>
  <si>
    <t>23-00929</t>
  </si>
  <si>
    <t>02/10/2023 07:00</t>
  </si>
  <si>
    <t>02/10/2023 15:00</t>
  </si>
  <si>
    <t>23-00930</t>
  </si>
  <si>
    <t>02/13/2023 07:00</t>
  </si>
  <si>
    <t>02/13/2023 15:00</t>
  </si>
  <si>
    <t>12525527</t>
  </si>
  <si>
    <t>23-00931</t>
  </si>
  <si>
    <t>02/14/2023 07:00</t>
  </si>
  <si>
    <t>02/14/2023 15:00</t>
  </si>
  <si>
    <t>23-00932</t>
  </si>
  <si>
    <t>02/15/2023 07:00</t>
  </si>
  <si>
    <t>02/15/2023 15:00</t>
  </si>
  <si>
    <t>23-00933</t>
  </si>
  <si>
    <t>02/16/2023 07:00</t>
  </si>
  <si>
    <t>02/16/2023 15:00</t>
  </si>
  <si>
    <t>23-00934</t>
  </si>
  <si>
    <t>02/17/2023 07:00</t>
  </si>
  <si>
    <t>02/17/2023 15:00</t>
  </si>
  <si>
    <t>23-00935</t>
  </si>
  <si>
    <t>02/20/2023 07:00</t>
  </si>
  <si>
    <t>02/20/2023 15:00</t>
  </si>
  <si>
    <t>12525570</t>
  </si>
  <si>
    <t>23-00936</t>
  </si>
  <si>
    <t>02/21/2023 07:00</t>
  </si>
  <si>
    <t>02/21/2023 15:00</t>
  </si>
  <si>
    <t>23-00937</t>
  </si>
  <si>
    <t>02/22/2023 07:00</t>
  </si>
  <si>
    <t>02/22/2023 15:00</t>
  </si>
  <si>
    <t>23-00938</t>
  </si>
  <si>
    <t>02/23/2023 07:00</t>
  </si>
  <si>
    <t>02/23/2023 15:00</t>
  </si>
  <si>
    <t>23-00939</t>
  </si>
  <si>
    <t>02/24/2023 07:00</t>
  </si>
  <si>
    <t>02/24/2023 15:00</t>
  </si>
  <si>
    <t>23-00940</t>
  </si>
  <si>
    <t>02/27/2023 07:00</t>
  </si>
  <si>
    <t>02/27/2023 15:00</t>
  </si>
  <si>
    <t>12525767</t>
  </si>
  <si>
    <t>23-00941</t>
  </si>
  <si>
    <t>02/28/2023 07:00</t>
  </si>
  <si>
    <t>23-00942</t>
  </si>
  <si>
    <t>03/01/2023 07:00</t>
  </si>
  <si>
    <t>03/01/2023 15:00</t>
  </si>
  <si>
    <t>23-00943</t>
  </si>
  <si>
    <t>03/02/2023 07:00</t>
  </si>
  <si>
    <t>03/02/2023 15:00</t>
  </si>
  <si>
    <t>23-00944</t>
  </si>
  <si>
    <t>03/03/2023 07:00</t>
  </si>
  <si>
    <t>03/03/2023 15:00</t>
  </si>
  <si>
    <t>23-00945</t>
  </si>
  <si>
    <t>03/06/2023 07:00</t>
  </si>
  <si>
    <t>03/06/2023 15:00</t>
  </si>
  <si>
    <t>12525803</t>
  </si>
  <si>
    <t>23-00946</t>
  </si>
  <si>
    <t>03/07/2023 07:00</t>
  </si>
  <si>
    <t>03/07/2023 15:00</t>
  </si>
  <si>
    <t>23-00947</t>
  </si>
  <si>
    <t>03/08/2023 07:00</t>
  </si>
  <si>
    <t>03/08/2023 15:00</t>
  </si>
  <si>
    <t>23-00948</t>
  </si>
  <si>
    <t>03/09/2023 07:00</t>
  </si>
  <si>
    <t>03/09/2023 15:00</t>
  </si>
  <si>
    <t>23-00949</t>
  </si>
  <si>
    <t>03/10/2023 07:00</t>
  </si>
  <si>
    <t>03/10/2023 15:00</t>
  </si>
  <si>
    <t>23-00950</t>
  </si>
  <si>
    <t>03/13/2023 08:00</t>
  </si>
  <si>
    <t>03/13/2023 16:00</t>
  </si>
  <si>
    <t>12525849</t>
  </si>
  <si>
    <t>23-00951</t>
  </si>
  <si>
    <t>03/14/2023 08:00</t>
  </si>
  <si>
    <t>03/14/2023 16:00</t>
  </si>
  <si>
    <t>03/15/2023 08:00</t>
  </si>
  <si>
    <t>03/15/2023 16:00</t>
  </si>
  <si>
    <t>23-00953</t>
  </si>
  <si>
    <t>03/16/2023 08:00</t>
  </si>
  <si>
    <t>03/16/2023 16:00</t>
  </si>
  <si>
    <t>23-00954</t>
  </si>
  <si>
    <t>03/17/2023 08:00</t>
  </si>
  <si>
    <t>03/17/2023 16:00</t>
  </si>
  <si>
    <t>23-00955</t>
  </si>
  <si>
    <t>03/20/2023 16:00</t>
  </si>
  <si>
    <t>12525880</t>
  </si>
  <si>
    <t>23-00956</t>
  </si>
  <si>
    <t>03/21/2023 08:00</t>
  </si>
  <si>
    <t>03/21/2023 16:00</t>
  </si>
  <si>
    <t>23-00957</t>
  </si>
  <si>
    <t>03/22/2023 08:00</t>
  </si>
  <si>
    <t>03/22/2023 16:00</t>
  </si>
  <si>
    <t>23-00958</t>
  </si>
  <si>
    <t>03/23/2023 08:00</t>
  </si>
  <si>
    <t>03/23/2023 16:00</t>
  </si>
  <si>
    <t>23-00959</t>
  </si>
  <si>
    <t>03/24/2023 08:00</t>
  </si>
  <si>
    <t>03/24/2023 16:00</t>
  </si>
  <si>
    <t>23-00960</t>
  </si>
  <si>
    <t>03/27/2023 08:00</t>
  </si>
  <si>
    <t>03/27/2023 16:00</t>
  </si>
  <si>
    <t>12526123</t>
  </si>
  <si>
    <t>23-00961</t>
  </si>
  <si>
    <t>03/28/2023 08:00</t>
  </si>
  <si>
    <t>03/28/2023 16:00</t>
  </si>
  <si>
    <t>23-00962</t>
  </si>
  <si>
    <t>03/29/2023 08:00</t>
  </si>
  <si>
    <t>03/29/2023 16:00</t>
  </si>
  <si>
    <t>23-00963</t>
  </si>
  <si>
    <t>03/30/2023 08:00</t>
  </si>
  <si>
    <t>03/30/2023 16:00</t>
  </si>
  <si>
    <t>23-00964</t>
  </si>
  <si>
    <t>03/31/2023 08:00</t>
  </si>
  <si>
    <t>03/31/2023 16:00</t>
  </si>
  <si>
    <t>23-00010</t>
  </si>
  <si>
    <t>03/20/2023 12:00</t>
  </si>
  <si>
    <t>LOWER MONUMENTAL-HANFORD NO 1 500KV LINE INCLUDING HANFORD: PCB 4095</t>
  </si>
  <si>
    <t>11242214</t>
  </si>
  <si>
    <t>NOH, NWACI, PDCI, SIG, WOLM, COI, GEN, NWACI, PDCI, WOLM, COI, NOH, WOM, WOS</t>
  </si>
  <si>
    <t>23-00014</t>
  </si>
  <si>
    <t>03/20/2023 06:30</t>
  </si>
  <si>
    <t>HANFORD-WAUTOMA NO 1 500KV LINE INCLUDING HANFORD: PCB 4095</t>
  </si>
  <si>
    <t>11242211</t>
  </si>
  <si>
    <t>NOH, NWACI, PDCI, SIG, COI, GEN, NWACI, PDCI, WOLM, COI, NOH, WOM, WOS</t>
  </si>
  <si>
    <t>23-00073</t>
  </si>
  <si>
    <t>03/18/2023 07:00</t>
  </si>
  <si>
    <t>03/19/2023 23:59</t>
  </si>
  <si>
    <t>RAS - DITTMER: RAS AC-A CONTROLLER, MUNRO: RAS AC-B CONTROLLER, RAS SYNCHROPHASOR-A CONTROLLER, RAS SYNCHROPHASOR-B CONTROLLER, MALIN FACRI A AND B</t>
  </si>
  <si>
    <t>11220280</t>
  </si>
  <si>
    <t>SIG, COI, NOH, NWACI, PDCI, WOM, WOS, SIG, COI, NOH, NWACI, PDCI, WOM, WOS</t>
  </si>
  <si>
    <t>23-00074</t>
  </si>
  <si>
    <t>03/25/2023 07:00</t>
  </si>
  <si>
    <t>03/26/2023 23:59</t>
  </si>
  <si>
    <t>RAS - DITTMER: RAS AC-A CONTROLLER, MUNRO: RAS AC-B CONTROLLER, RAS SYNCHROPHASOR-A CONTROLLER, RAS SYNCHROPHASOR-B CONTROLLER, MALIN FACRI A AND B (ALTERNATE TEST DATE)</t>
  </si>
  <si>
    <t>11220281</t>
  </si>
  <si>
    <t>23-00075</t>
  </si>
  <si>
    <t>03/04/2023 07:00</t>
  </si>
  <si>
    <t>03/05/2023 23:59</t>
  </si>
  <si>
    <t>11220278</t>
  </si>
  <si>
    <t>23-00058</t>
  </si>
  <si>
    <t>03/02/2023 07:30</t>
  </si>
  <si>
    <t>03/02/2023 16:00</t>
  </si>
  <si>
    <t>GRAND COULEE-HANFORD NO 1 500KV LINE INCLUDING HANFORD PCB 4083</t>
  </si>
  <si>
    <t>11238985</t>
  </si>
  <si>
    <t>NOH, NWACI, PDCI, WOM, WOS, BCHT, BCHW, GEN, NI, NOH, SIG, COI, NWACI, PDCI, WOCN</t>
  </si>
  <si>
    <t>23-00059</t>
  </si>
  <si>
    <t>03/03/2023 07:30</t>
  </si>
  <si>
    <t>03/03/2023 16:00</t>
  </si>
  <si>
    <t>HANFORD: 500KV SOUTH BUS INCLUDING PCB 4083</t>
  </si>
  <si>
    <t>11239058</t>
  </si>
  <si>
    <t>COI, NOH, NWACI, PDCI, WOS, NOH, NWACI, PDCI, WOM, WOS</t>
  </si>
  <si>
    <t>21-01767</t>
  </si>
  <si>
    <t>06/30/2021 10:00</t>
  </si>
  <si>
    <t>02/03/2023 16:00</t>
  </si>
  <si>
    <t>PAUL: 4805 TERMINAL OF PAUL-PSE TONO NO 1 500KV LINE</t>
  </si>
  <si>
    <t>10359382</t>
  </si>
  <si>
    <t>LOAD, RP, SIG, PA</t>
  </si>
  <si>
    <t>22-06618</t>
  </si>
  <si>
    <t>JOHN DAY-GRIZZLY NO 2 500KV LINE, INCLUDING GRIZZLY PCB 4042 AND BAKEOVEN 500KV SERIES CAP GROUP 2 (GROUNDED AT JOHN DAY ONLY)</t>
  </si>
  <si>
    <t>11597722</t>
  </si>
  <si>
    <t>BCHT, BCHW, NI, NWACI, PDCI, SIG, WOJD</t>
  </si>
  <si>
    <t>03/30/2023 15:00</t>
  </si>
  <si>
    <t>03/06/2023 08:00</t>
  </si>
  <si>
    <t>03/27/2023 17:00</t>
  </si>
  <si>
    <t>23-00060</t>
  </si>
  <si>
    <t>01/09/2023 06:30</t>
  </si>
  <si>
    <t>01/09/2023 18:00</t>
  </si>
  <si>
    <t>GRAND COULEE-HANFORD NO 1 500KV LINE INCLUDING HANFORD: 500KV SOUTH BUS AND PCB 4083</t>
  </si>
  <si>
    <t>11238928</t>
  </si>
  <si>
    <t>COI, NOH, NWACI, PDCI, WOS, WOM, BCHT, BCHW, GEN, NI, SIG, WOCN</t>
  </si>
  <si>
    <t>23-00265</t>
  </si>
  <si>
    <t>03/15/2023 07:00</t>
  </si>
  <si>
    <t>CRESTON: 115KV STRAIN BUS INCLUDING PCB B-437, PCB L-668, 115/34.5KV TRANSFORMER 1, THE CRESTON-EGYPT SECTION OF CRESTON-BELL NO 1 115KV LINE AND WILBUR-CRESTON SECTION OF GRAND COULEE-CRESTON NO 1 115KV LINE</t>
  </si>
  <si>
    <t>LOAD</t>
  </si>
  <si>
    <t>23-00795</t>
  </si>
  <si>
    <t>03/02/2023 08:00</t>
  </si>
  <si>
    <t>SANTIAM: 230KV EAST MAIN BUS</t>
  </si>
  <si>
    <t>12489468</t>
  </si>
  <si>
    <t>COI, PDCI, NWACI, GEN, FCRPS, WOCS, SWORE, SIG</t>
  </si>
  <si>
    <t>GEN, FCRPS</t>
  </si>
  <si>
    <t>23-00829</t>
  </si>
  <si>
    <t>02/27/2023 08:00</t>
  </si>
  <si>
    <t>PEARL: 230KV MAIN BUS SECTIONALIZING PCB A-1192</t>
  </si>
  <si>
    <t>12460906</t>
  </si>
  <si>
    <t>SOA</t>
  </si>
  <si>
    <t>23-00105</t>
  </si>
  <si>
    <t>04/07/2023 16:00</t>
  </si>
  <si>
    <t>SANTIAM: PCB A-516 TERMINAL OF THE SANTIAM-PGE BETHEL NO 1 230KV LINE</t>
  </si>
  <si>
    <t>11412380</t>
  </si>
  <si>
    <t>COI, PDCI, NWACI, NWACI, PDCI, WOCS, COI, LOAD</t>
  </si>
  <si>
    <t>23-00231</t>
  </si>
  <si>
    <t>03/13/2023 07:00</t>
  </si>
  <si>
    <t>03/24/2023 14:00</t>
  </si>
  <si>
    <t xml:space="preserve"> HAY MILL-ROE'S CORNER SECTION OF HEYBURN-ADELAIDE NO 1 138KV LINE</t>
  </si>
  <si>
    <t>11925518</t>
  </si>
  <si>
    <t>SEIL</t>
  </si>
  <si>
    <t>23-00057</t>
  </si>
  <si>
    <t>HANFORD: PCB 4083 INCLUDING MODS 4082 &amp; 4084</t>
  </si>
  <si>
    <t>11238963</t>
  </si>
  <si>
    <t>NOH, NWACI, PDCI, WOM, WOS</t>
  </si>
  <si>
    <t>22-02103</t>
  </si>
  <si>
    <t>01/09/2023 01:00</t>
  </si>
  <si>
    <t>01/20/2023 20:00</t>
  </si>
  <si>
    <t>10879173</t>
  </si>
  <si>
    <t>23-00618</t>
  </si>
  <si>
    <t>01/23/2023 08:00</t>
  </si>
  <si>
    <t>Olympia: 230/115kv Transformer Bank #1 including PCB's B-682 and A-218</t>
  </si>
  <si>
    <t>12371939</t>
  </si>
  <si>
    <t>01/12/2023 16:00</t>
  </si>
  <si>
    <t>23-00340</t>
  </si>
  <si>
    <t>MALIN: PG&amp;E ROUND MOUNTAIN 1 500KV LINE SERIES CAP GROUP, INCLUDING PCB'S 4188 &amp; 4189</t>
  </si>
  <si>
    <t>12117971</t>
  </si>
  <si>
    <t>COI, NWACI, PDCI</t>
  </si>
  <si>
    <t>COI, PDCI, RATS, NWACI</t>
  </si>
  <si>
    <t>WOCN</t>
  </si>
  <si>
    <t>01/09/2023 08:00</t>
  </si>
  <si>
    <t>03/03/2023 17:00</t>
  </si>
  <si>
    <t>23-00103</t>
  </si>
  <si>
    <t>02/18/2023 09:00</t>
  </si>
  <si>
    <t>03/31/2023 18:30</t>
  </si>
  <si>
    <t>-IPC- QUARTZ-WEST JOHN DAY(IPC) LINE</t>
  </si>
  <si>
    <t>23-00104</t>
  </si>
  <si>
    <t>01/16/2023 09:00</t>
  </si>
  <si>
    <t>02/17/2023 19:00</t>
  </si>
  <si>
    <t>-IPC- HINES-WEST JOHN DAY(IPC) LINE</t>
  </si>
  <si>
    <t>23-00205</t>
  </si>
  <si>
    <t>01/21/2023 09:00</t>
  </si>
  <si>
    <t>01/28/2023 15:00</t>
  </si>
  <si>
    <t>LITTLE GOOSE PH-LITTLE GOOSE NO 1 500KV LINE, INCLUDING LITTLE GOOSE PCBs 4348 &amp; 4350</t>
  </si>
  <si>
    <t>11941432</t>
  </si>
  <si>
    <t>WOLM, GEN</t>
  </si>
  <si>
    <t>23-00880</t>
  </si>
  <si>
    <t>01/26/2023 08:30</t>
  </si>
  <si>
    <t>01/26/2023 16:00</t>
  </si>
  <si>
    <t>LONGVIEW: 115KV NORTH MAIN BUS INCLUDING PCB B-331</t>
  </si>
  <si>
    <t>12496324</t>
  </si>
  <si>
    <t>LOAD, SOA, PA, RP</t>
  </si>
  <si>
    <t>TCLA</t>
  </si>
  <si>
    <t>23-00842</t>
  </si>
  <si>
    <t>01/03/2023 15:30</t>
  </si>
  <si>
    <t>LONGVIEW: PCB B-331 INCLUDING LONGVIEW-MINT FARM #1 115KV LINE (UNGROUNDED)  AND 115KV AUX BUS</t>
  </si>
  <si>
    <t>12495744</t>
  </si>
  <si>
    <t>23-00830</t>
  </si>
  <si>
    <t>01/03/2023 07:30</t>
  </si>
  <si>
    <t>12495451</t>
  </si>
  <si>
    <t>NOH</t>
  </si>
  <si>
    <t>01/30/2023 08:00</t>
  </si>
  <si>
    <t>23-00206</t>
  </si>
  <si>
    <t>03/20/2023 06:00</t>
  </si>
  <si>
    <t>03/20/2023 17:00</t>
  </si>
  <si>
    <t>BELL: 230KV MAIN BUS SECT 4 INCLUDING 230KV MAIN BUS RING SECT AND PCBS A-377, A-571, A-573, A-574, AND A-577</t>
  </si>
  <si>
    <t>11752207</t>
  </si>
  <si>
    <t>MT-NW, WOH, MT-NW, WOH, MT-NW, WOH, MT-NW, WOH, MT-NW, WOH, MT-NW, WOH, MT-NW, WOH, WOH</t>
  </si>
  <si>
    <t>01/04/2023 08:00</t>
  </si>
  <si>
    <t>23-00150</t>
  </si>
  <si>
    <t>03/28/2023 07:00</t>
  </si>
  <si>
    <t>04/03/2023 17:00</t>
  </si>
  <si>
    <t>GRAND COULEE-SCHULTZ NO 1 500KV LINE</t>
  </si>
  <si>
    <t>11706397</t>
  </si>
  <si>
    <t>23-00153</t>
  </si>
  <si>
    <t>IROL, NOEL, NOH, NWACI, PDCI, SOC, WOCN, COI, GEN, SIG, FCRPS</t>
  </si>
  <si>
    <t>23-00151</t>
  </si>
  <si>
    <t>03/24/2023 07:00</t>
  </si>
  <si>
    <t>GRAND COULEE-HANFORD NO 1 500KV LINE</t>
  </si>
  <si>
    <t>11706378</t>
  </si>
  <si>
    <t>BCHT, BCHW, GEN, NI, NOH, SIG, COI, NWACI, PDCI, WOCN, NOH, NWACI, PDCI, WOM, WOS, NOH, NWACI, PDCI, COI, WOM, WOS, GEN, NOH, WOCN, COI, NWACI, PDCI, NOH, WOCN, COI, NWACI, PDCI</t>
  </si>
  <si>
    <t>23-00152</t>
  </si>
  <si>
    <t>03/21/2023 07:00</t>
  </si>
  <si>
    <t>03/22/2023 17:00</t>
  </si>
  <si>
    <t>ASHE-HANFORD NO 1 500KV LINE</t>
  </si>
  <si>
    <t>11706375</t>
  </si>
  <si>
    <t>NOH, NWACI, PDCI, SIG, COI, NWACI, PDCI, COI, FCRPS, NWACI, PDCI, COI, FCRPS, NOH, NOH, NWACI, PDCI, COI, WOM, WOS, NWACI, PDCI, COI, NOH, WOM, WOS</t>
  </si>
  <si>
    <t>GRAND COULEE-SCHULTZ NO 2 500KV LINE</t>
  </si>
  <si>
    <t>11706405</t>
  </si>
  <si>
    <t>IROL, NOEL, NOH, NWACI, PDCI, SOC, WOCN, COI, GEN, FCRPS, SIG</t>
  </si>
  <si>
    <t>23-00216</t>
  </si>
  <si>
    <t>01/20/2023 16:00</t>
  </si>
  <si>
    <t>LOWER GRANITE PH-LOWER GRANITE NO 1 500KV LINE, INCLUDING LOWER GRANITE PCB'S 4770 &amp; 4772</t>
  </si>
  <si>
    <t>11871526</t>
  </si>
  <si>
    <t>GEN, GEN, MT-NW, NOH, WOH, WOLM, GEN, MT-NW, WOH, WOLM</t>
  </si>
  <si>
    <t>02/13/2023 08:00</t>
  </si>
  <si>
    <t>02/06/2023 08:00</t>
  </si>
  <si>
    <t>01/12/2023 08:00</t>
  </si>
  <si>
    <t>11/04/2022 16:00</t>
  </si>
  <si>
    <t>01/03/2023 08:00</t>
  </si>
  <si>
    <t>22-07009</t>
  </si>
  <si>
    <t>03/28/2023 07:30</t>
  </si>
  <si>
    <t>23-00615</t>
  </si>
  <si>
    <t>02/20/2023 08:00</t>
  </si>
  <si>
    <t>BELL: PCB 5316, BFR</t>
  </si>
  <si>
    <t>12347620</t>
  </si>
  <si>
    <t>23-00614</t>
  </si>
  <si>
    <t>MT-NW, WOH</t>
  </si>
  <si>
    <t>23-00546</t>
  </si>
  <si>
    <t>03/01/2023 21:00</t>
  </si>
  <si>
    <t>03/02/2023 06:00</t>
  </si>
  <si>
    <t>Ringold to B-301 section of the Benton Scooteney No 1 115 Kv line including Mesa Tap and Mesa 115Kv  and 13.8 kv Busses</t>
  </si>
  <si>
    <t>12269462</t>
  </si>
  <si>
    <t>03/06/2023 07:30</t>
  </si>
  <si>
    <t>03/08/2023 07:30</t>
  </si>
  <si>
    <t>23-00339</t>
  </si>
  <si>
    <t>CAPTAIN JACK: OLINDA 1 500KV LINE SERIES CAP GROUP 1, INCLUDING PCB'S 4971 &amp; 4972</t>
  </si>
  <si>
    <t>12117820</t>
  </si>
  <si>
    <t>NWACI, PDCI, COI</t>
  </si>
  <si>
    <t>02/09/2023 08:00</t>
  </si>
  <si>
    <t>03/01/2023 08:00</t>
  </si>
  <si>
    <t>02/01/2023 07:30</t>
  </si>
  <si>
    <t>22-12601</t>
  </si>
  <si>
    <t>KEELER: PCB 4394</t>
  </si>
  <si>
    <t>12212487</t>
  </si>
  <si>
    <t>22-12274</t>
  </si>
  <si>
    <t>GRIZZLY: PCB 5040</t>
  </si>
  <si>
    <t>12192488</t>
  </si>
  <si>
    <t>NWACI, WOJD, COI</t>
  </si>
  <si>
    <t>23-00416</t>
  </si>
  <si>
    <t>RAVER: PCB 4876</t>
  </si>
  <si>
    <t>12150227</t>
  </si>
  <si>
    <t>NOEL, RP, SOC</t>
  </si>
  <si>
    <t>23-00477</t>
  </si>
  <si>
    <t>02/28/2023 16:00</t>
  </si>
  <si>
    <t>PAUL: PCB 4810</t>
  </si>
  <si>
    <t>12220033</t>
  </si>
  <si>
    <t>PA, RP</t>
  </si>
  <si>
    <t>23-00480</t>
  </si>
  <si>
    <t>03/09/2023 16:00</t>
  </si>
  <si>
    <t>PAUL: PCB 4536</t>
  </si>
  <si>
    <t>12220059</t>
  </si>
  <si>
    <t>RP, WOCS, SOA</t>
  </si>
  <si>
    <t>03/13/2023 09:00</t>
  </si>
  <si>
    <t>23-00402</t>
  </si>
  <si>
    <t>04/06/2023 15:00</t>
  </si>
  <si>
    <t>MIDWAY: 115KV EAST MAIN BUS INCLUDING MIDWAY 115KV AUX BUS, PCB B-146 AND MIDWAY-RATTLESNAKE SECTION OF MIDWAY-MOXEE NO 1 115KV LINE</t>
  </si>
  <si>
    <t>12143727</t>
  </si>
  <si>
    <t>TCLA, LOAD</t>
  </si>
  <si>
    <t>23-00409</t>
  </si>
  <si>
    <t>RAVER: PCB 4314</t>
  </si>
  <si>
    <t>12150171</t>
  </si>
  <si>
    <t>NOEL, RP, SOC, WOCN</t>
  </si>
  <si>
    <t>23-00382</t>
  </si>
  <si>
    <t>02/02/2023 16:00</t>
  </si>
  <si>
    <t>LOWER GRANITE: PCB 4776</t>
  </si>
  <si>
    <t>12182225</t>
  </si>
  <si>
    <t>MT-NW, WOH, WOLM, GEN</t>
  </si>
  <si>
    <t>23-00687</t>
  </si>
  <si>
    <t>02/21/2023 16:00</t>
  </si>
  <si>
    <t>VANTAGE: PCB 5339, BFR</t>
  </si>
  <si>
    <t>12413295</t>
  </si>
  <si>
    <t>23-00689</t>
  </si>
  <si>
    <t>02/22/2023 08:00</t>
  </si>
  <si>
    <t>02/23/2023 16:00</t>
  </si>
  <si>
    <t>VANTAGE: PCB 5345, BFR</t>
  </si>
  <si>
    <t>12413303</t>
  </si>
  <si>
    <t>23-00690</t>
  </si>
  <si>
    <t>VANTAGE: PCB 5342, BFR</t>
  </si>
  <si>
    <t>12413308</t>
  </si>
  <si>
    <t>23-00596</t>
  </si>
  <si>
    <t>BELL-AVA BEACON NO 5 230KV LINE INCLUDING BELL PCB A-570</t>
  </si>
  <si>
    <t>12346005</t>
  </si>
  <si>
    <t>WOH, MT-NW</t>
  </si>
  <si>
    <t>BELL: PCB 5313, BFR</t>
  </si>
  <si>
    <t>12347289</t>
  </si>
  <si>
    <t>22-06943</t>
  </si>
  <si>
    <t>01/03/2023 08:30</t>
  </si>
  <si>
    <t>01/07/2023 15:00</t>
  </si>
  <si>
    <t>LOWER MONUMENTAL PH-LOWER MONUMENTAL 1 500KV LINE INCLUDING: LOWER MONUMENTAL PCB 4316 AND 500KV WEST BUS</t>
  </si>
  <si>
    <t>11704598</t>
  </si>
  <si>
    <t>WOLM, GEN, WOLM</t>
  </si>
  <si>
    <t>22-07006</t>
  </si>
  <si>
    <t>01/30/2023 08:30</t>
  </si>
  <si>
    <t xml:space="preserve"> LOWER MONUMENTAL 500KV WEST BUS INCLUDING LOWER MONUMENTAL PH #1 500KV LINE STUB BUS AND MOD 4343</t>
  </si>
  <si>
    <t>11705524</t>
  </si>
  <si>
    <t>GEN, WOLM</t>
  </si>
  <si>
    <t>22-10920</t>
  </si>
  <si>
    <t>ROCK CREEK: PCB 5288, BFR</t>
  </si>
  <si>
    <t>12118026</t>
  </si>
  <si>
    <t>RKCR</t>
  </si>
  <si>
    <t>22-10923</t>
  </si>
  <si>
    <t>02/15/2023 08:00</t>
  </si>
  <si>
    <t>ROCK CREEK: PCB 5294, BFR</t>
  </si>
  <si>
    <t>12118029</t>
  </si>
  <si>
    <t>02/16/2023 17:00</t>
  </si>
  <si>
    <t>23-00281</t>
  </si>
  <si>
    <t>01/09/2023 16:00</t>
  </si>
  <si>
    <t xml:space="preserve"> BENTON-BAXTER SECTION OF BENTON-FRANKLIN NO.1 115KV LINE INCLUDING PCB B-542 AND 115KV AUX BUS (UNGROUNDED)</t>
  </si>
  <si>
    <t>12143512</t>
  </si>
  <si>
    <t>TCLA, NWACI</t>
  </si>
  <si>
    <t>23-00272</t>
  </si>
  <si>
    <t>01/19/2023 08:00</t>
  </si>
  <si>
    <t>01/19/2023 10:00</t>
  </si>
  <si>
    <t>HATWAI: PCB 4700</t>
  </si>
  <si>
    <t>12100504</t>
  </si>
  <si>
    <t>MT-NW, NOH, WOH, WOLM</t>
  </si>
  <si>
    <t>23-00273</t>
  </si>
  <si>
    <t>01/19/2023 12:00</t>
  </si>
  <si>
    <t>HATWAI: PCB 4708</t>
  </si>
  <si>
    <t>12100491</t>
  </si>
  <si>
    <t>23-00225</t>
  </si>
  <si>
    <t>HILLTOP: PCB A-1539 INCLUDING 230KV REACTOR 1</t>
  </si>
  <si>
    <t>11873003</t>
  </si>
  <si>
    <t>23-00226</t>
  </si>
  <si>
    <t>CAPTAIN JACK: OLINDA 1 500KV LINE SERIES CAP GROUP 1</t>
  </si>
  <si>
    <t>12105220</t>
  </si>
  <si>
    <t>23-00207</t>
  </si>
  <si>
    <t>23-00233</t>
  </si>
  <si>
    <t>SICKLER: PCB 4334, BFR</t>
  </si>
  <si>
    <t>12142457</t>
  </si>
  <si>
    <t>BCHT, BCHW, CI, GEN, NOH, WOCN</t>
  </si>
  <si>
    <t>01/12/2023 11:30</t>
  </si>
  <si>
    <t>22-05800</t>
  </si>
  <si>
    <t>01/21/2023 07:00</t>
  </si>
  <si>
    <t>01/29/2023 17:00</t>
  </si>
  <si>
    <t>GRIZZLY-PONDEROSA SECTION OF GRIZZLY-SUMMER LAKE NO.1 500KV LINE INCLUDING GRIZZLY: PCB'S 5025 &amp; 5028</t>
  </si>
  <si>
    <t>11537529</t>
  </si>
  <si>
    <t>SIG, COI, NWACI, PDCI, BCHT, BCHW, NI, COI, PDCI, NWACI, COI, NWACI, PDCI, NWACI, WOJD, COI, NWACI, PDCI, COI, SIG, COI, NWACI, PDCI, COI, PDCI, NWACI, SIG, COI, NWACI, PDCI, BCHT, BCHW, NI</t>
  </si>
  <si>
    <t>22-06014</t>
  </si>
  <si>
    <t>01/16/2023 08:00</t>
  </si>
  <si>
    <t>GRIZZLY: 500KV REACTOR 3 INCLUDING PCB 4038</t>
  </si>
  <si>
    <t>11537545</t>
  </si>
  <si>
    <t>COI, NWACI, PDCI, COI, PDCI, NWACI</t>
  </si>
  <si>
    <t>01/17/2023 08:00</t>
  </si>
  <si>
    <t>03/08/2023 09:00</t>
  </si>
  <si>
    <t xml:space="preserve"> FORT ROCK: GRIZZLY-CAPTAIN JACK 1 500KV LINE SERIES CAP GROUP 1 INCLUDING PCB 4265	</t>
  </si>
  <si>
    <t>12118140</t>
  </si>
  <si>
    <t>01/19/2023 16:00</t>
  </si>
  <si>
    <t>02/01/2023 08:00</t>
  </si>
  <si>
    <t>02/01/2023 16:00</t>
  </si>
  <si>
    <t>COI, PDCI, NWACI</t>
  </si>
  <si>
    <t>23-00785</t>
  </si>
  <si>
    <t>BUCKLEY-MARION NO 1 500KV LINE, INCLUDING MARION 500KV NORTH BUS, 500KV REACTOR NO. 1, PCB'S 4012, 4371, &amp; 4389</t>
  </si>
  <si>
    <t>NWACI, PDCI, SIG, WOCS, WOJD, COI</t>
  </si>
  <si>
    <t>23-00781</t>
  </si>
  <si>
    <t>01/03/2023 16:00</t>
  </si>
  <si>
    <t>COI, PDCI, WOCS, NWACI</t>
  </si>
  <si>
    <t>23-00786</t>
  </si>
  <si>
    <t>01/10/2023 08:00</t>
  </si>
  <si>
    <t>MARION-SANTIAM NO 1 500KV LINE, INCLUDING SANTIAM 500/230KV BANK NO. 4, AND MARION PCB 4386</t>
  </si>
  <si>
    <t>NWACI, PDCI, SIG, COI, WOCS</t>
  </si>
  <si>
    <t>23-00799</t>
  </si>
  <si>
    <t>02/02/2023 08:00</t>
  </si>
  <si>
    <t>SANTIAM: 230KV REACTIVE GROUP 1 REACTOR 1 INCLUDING PCB A-504</t>
  </si>
  <si>
    <t>12425655</t>
  </si>
  <si>
    <t>03/14/2023 15:00</t>
  </si>
  <si>
    <t>03/15/2023 15:00</t>
  </si>
  <si>
    <t>03/16/2023 15:00</t>
  </si>
  <si>
    <t>23-01125</t>
  </si>
  <si>
    <t>-PGE- MURRAYHILL- SHERWOOD NO 1 &amp; 2 230KV LINES</t>
  </si>
  <si>
    <t>12532739</t>
  </si>
  <si>
    <t>23-00208</t>
  </si>
  <si>
    <t xml:space="preserve"> FORT ROCK: GRIZZLY-SUMMER LAKE 1 500KV LINE SERIES CAP GROUP 3 INCLUDING PCB 5062</t>
  </si>
  <si>
    <t>12118091</t>
  </si>
  <si>
    <t>23-00266</t>
  </si>
  <si>
    <t xml:space="preserve"> CHIEF JOSEPH: PCB 4728 BFR</t>
  </si>
  <si>
    <t>12105207</t>
  </si>
  <si>
    <t>NOEL, NOH, NWACI, PDCI, SOC, WOCN, COI</t>
  </si>
  <si>
    <t>23-00275</t>
  </si>
  <si>
    <t>CHIEF JOSEPH: PCB 4598, BFR</t>
  </si>
  <si>
    <t>12118410</t>
  </si>
  <si>
    <t>NOEL, SOC, WOCN</t>
  </si>
  <si>
    <t>23-00279</t>
  </si>
  <si>
    <t>01/26/2023 12:00</t>
  </si>
  <si>
    <t>01/26/2023 13:00</t>
  </si>
  <si>
    <t>11943455</t>
  </si>
  <si>
    <t>23-00291</t>
  </si>
  <si>
    <t>ASHE:  PCB A-894 INCLUDING THE 230KV CAP GROUP 1</t>
  </si>
  <si>
    <t>12143292</t>
  </si>
  <si>
    <t>COI, NOH, PDCI, NWACI, TCLA</t>
  </si>
  <si>
    <t>23-00292</t>
  </si>
  <si>
    <t>ASHE: PCB A-892 INCLUDING 230KV CAP GROUP 2</t>
  </si>
  <si>
    <t>12192604</t>
  </si>
  <si>
    <t>23-00288</t>
  </si>
  <si>
    <t>WAUTOMA: PCB 5253</t>
  </si>
  <si>
    <t>12119015</t>
  </si>
  <si>
    <t>23-00315</t>
  </si>
  <si>
    <t>02/06/2023 07:30</t>
  </si>
  <si>
    <t>THE DALLES PH-BIG EDDY NO 6 230KV LINE</t>
  </si>
  <si>
    <t>23-00316</t>
  </si>
  <si>
    <t>02/16/2023 16:30</t>
  </si>
  <si>
    <t xml:space="preserve"> LOWER MONUMENTAL: MOD 4317 INCLUDING PCB 4316</t>
  </si>
  <si>
    <t>11704577</t>
  </si>
  <si>
    <t>WOLM</t>
  </si>
  <si>
    <t>23-00612</t>
  </si>
  <si>
    <t>03/29/2023 07:30</t>
  </si>
  <si>
    <t>03/29/2023 17:30</t>
  </si>
  <si>
    <t>COLUMBIA: GRAND COULEE-SCHULTZ 2 500KV LINE SERIES CAP GROUP 2, INCLUDING PCB 4693</t>
  </si>
  <si>
    <t>IROL, NOEL, NOH, NWACI, PDCI, SOC, WOCN, COI</t>
  </si>
  <si>
    <t>23-00613</t>
  </si>
  <si>
    <t>COLUMBIA: GRAND COULEE-SCHULTZ 1 500KV LINE SERIES CAP GROUP 1, INCLUDING PCB 4694</t>
  </si>
  <si>
    <t>23-00533</t>
  </si>
  <si>
    <t>GARRISON: TAFT 2 500KV LINE SERIES CAP GROUP 2 INCLUDING PCB 4458</t>
  </si>
  <si>
    <t>12289734</t>
  </si>
  <si>
    <t>MT-NW</t>
  </si>
  <si>
    <t>23-00535</t>
  </si>
  <si>
    <t>GARRISON: BROADVIEW 2 500KV LINE SERIES CAP GROUP 2 INCLUDING PCB 4468</t>
  </si>
  <si>
    <t>12289749</t>
  </si>
  <si>
    <t>23-00729</t>
  </si>
  <si>
    <t>03/08/2023 08:00</t>
  </si>
  <si>
    <t>03/08/2023 12:00</t>
  </si>
  <si>
    <t>CENTRAL FERRY: 500KV CAP GROUP 1, INCLUDING PCB 5430</t>
  </si>
  <si>
    <t>WOLM, WOH</t>
  </si>
  <si>
    <t>23-00772</t>
  </si>
  <si>
    <t>03/29/2023 15:00</t>
  </si>
  <si>
    <t>23-00691</t>
  </si>
  <si>
    <t>VANTAGE: PCB 5351,  BFR</t>
  </si>
  <si>
    <t>23-00366</t>
  </si>
  <si>
    <t>02/09/2023 09:00</t>
  </si>
  <si>
    <t>02/09/2023 10:30</t>
  </si>
  <si>
    <t>JOHN DAY: PCB 4191</t>
  </si>
  <si>
    <t>12101554</t>
  </si>
  <si>
    <t>NWACI, PDCI, WOJD, WOM, COI</t>
  </si>
  <si>
    <t>23-00367</t>
  </si>
  <si>
    <t>02/09/2023 12:00</t>
  </si>
  <si>
    <t>JOHN DAY: PCB 4194</t>
  </si>
  <si>
    <t>12101567</t>
  </si>
  <si>
    <t>NOH, NWACI, PDCI, WOJD, COI</t>
  </si>
  <si>
    <t>23-00386</t>
  </si>
  <si>
    <t>LOWER GRANITE: PCB 4770</t>
  </si>
  <si>
    <t>12191969</t>
  </si>
  <si>
    <t>GEN, MT-NW, NOH, WOH, WOLM</t>
  </si>
  <si>
    <t>23-00383</t>
  </si>
  <si>
    <t>02/09/2023 16:00</t>
  </si>
  <si>
    <t>LOWER GRANITE: PCB 4775, BFR</t>
  </si>
  <si>
    <t>12191949</t>
  </si>
  <si>
    <t>23-00384</t>
  </si>
  <si>
    <t>LOWER GRANITE: PCB 4772, BFR</t>
  </si>
  <si>
    <t>12192013</t>
  </si>
  <si>
    <t>GEN, MT-NW, WOH, WOLM</t>
  </si>
  <si>
    <t>23-00396</t>
  </si>
  <si>
    <t>ASHE: PCB 4937</t>
  </si>
  <si>
    <t>12327419</t>
  </si>
  <si>
    <t>NOH, NWACI, PDCI, COI, FCRPS</t>
  </si>
  <si>
    <t>23-00397</t>
  </si>
  <si>
    <t>01/31/2023 08:00</t>
  </si>
  <si>
    <t>ASHE: PCB 4940</t>
  </si>
  <si>
    <t>12327426</t>
  </si>
  <si>
    <t>NWACI, WOCS, WOJD, WOM, COI, FCRPS</t>
  </si>
  <si>
    <t>23-00463</t>
  </si>
  <si>
    <t>01/05/2023 16:00</t>
  </si>
  <si>
    <t>MCNARY: PCB 5198 BFR &amp; BKR DIFFERNTIAL RELAYS</t>
  </si>
  <si>
    <t>12212656</t>
  </si>
  <si>
    <t>WOM, COI, NWACI, PDCI</t>
  </si>
  <si>
    <t>23-00513</t>
  </si>
  <si>
    <t>03/30/2023 12:45</t>
  </si>
  <si>
    <t>03/30/2023 13:15</t>
  </si>
  <si>
    <t>GRAND COULEE: PCB 2292, GRAND COULEE: PCB 2296</t>
  </si>
  <si>
    <t>12218237</t>
  </si>
  <si>
    <t>23-00445</t>
  </si>
  <si>
    <t>01/04/2023 16:00</t>
  </si>
  <si>
    <t>JOHN DAY-GRIZZLY NO 1 500KV LINE, INCLUDING GRIZZLY: PCB 4058</t>
  </si>
  <si>
    <t>12182162</t>
  </si>
  <si>
    <t>23-00446</t>
  </si>
  <si>
    <t>BCHT, BCHW, NI, NWACI, PDCI, SIG, WOJD, COI</t>
  </si>
  <si>
    <t>02/10/2023 16:00</t>
  </si>
  <si>
    <t>12182196</t>
  </si>
  <si>
    <t>23-00452</t>
  </si>
  <si>
    <t>MCNARY: PCB 5199 BFR &amp; BKR DIFFERNTIAL RELAYS</t>
  </si>
  <si>
    <t>12212811</t>
  </si>
  <si>
    <t>WOM, WOS, COI, NWACI, PDCI</t>
  </si>
  <si>
    <t>23-00456</t>
  </si>
  <si>
    <t>03/08/2023 15:30</t>
  </si>
  <si>
    <t>MONROE: PCB 4672, BFR AND DIFFERENTIAL RELAYS</t>
  </si>
  <si>
    <t>12193450</t>
  </si>
  <si>
    <t>BCHT, BCHW, NOEL, SOC, NI, WOCN</t>
  </si>
  <si>
    <t>23-00434</t>
  </si>
  <si>
    <t>BIG EDDY: PCB 4860</t>
  </si>
  <si>
    <t>12156053</t>
  </si>
  <si>
    <t>NWACI, PDCI, WOJD, COI, BGEDY</t>
  </si>
  <si>
    <t>23-00444</t>
  </si>
  <si>
    <t>JOHN DAY: PCB 4167</t>
  </si>
  <si>
    <t>12182239</t>
  </si>
  <si>
    <t>JDAY, NWACI, WOCS, WOJD, COI</t>
  </si>
  <si>
    <t>23-00514</t>
  </si>
  <si>
    <t>03/30/2023 13:45</t>
  </si>
  <si>
    <t>03/30/2023 14:15</t>
  </si>
  <si>
    <t>GRAND COULEE: PCB 2392, GRAND COULEE: PCB 2396</t>
  </si>
  <si>
    <t>12293531</t>
  </si>
  <si>
    <t>23-00515</t>
  </si>
  <si>
    <t>03/30/2023 14:45</t>
  </si>
  <si>
    <t>03/30/2023 15:15</t>
  </si>
  <si>
    <t>GRAND COULEE: PCB 2492, GRAND COULEE: PCB 2496</t>
  </si>
  <si>
    <t>12293558</t>
  </si>
  <si>
    <t>23-00484</t>
  </si>
  <si>
    <t>01/05/2023 10:15</t>
  </si>
  <si>
    <t>01/05/2023 10:45</t>
  </si>
  <si>
    <t>GRAND COULEE: PCB 1992, GRAND COULEE: PCB 1996</t>
  </si>
  <si>
    <t>12219798</t>
  </si>
  <si>
    <t>23-00485</t>
  </si>
  <si>
    <t>01/05/2023 11:15</t>
  </si>
  <si>
    <t>01/05/2023 11:45</t>
  </si>
  <si>
    <t>GRAND COULEE: PCB 2092, GRAND COULEE: PCB 2096</t>
  </si>
  <si>
    <t>12219803</t>
  </si>
  <si>
    <t>23-00487</t>
  </si>
  <si>
    <t>01/05/2023 13:45</t>
  </si>
  <si>
    <t>01/05/2023 14:15</t>
  </si>
  <si>
    <t>12219808</t>
  </si>
  <si>
    <t>23-00488</t>
  </si>
  <si>
    <t>01/19/2023 10:15</t>
  </si>
  <si>
    <t>01/19/2023 10:45</t>
  </si>
  <si>
    <t>12220287</t>
  </si>
  <si>
    <t>23-00489</t>
  </si>
  <si>
    <t>01/19/2023 11:15</t>
  </si>
  <si>
    <t>01/19/2023 11:45</t>
  </si>
  <si>
    <t>12220291</t>
  </si>
  <si>
    <t>23-00491</t>
  </si>
  <si>
    <t>01/19/2023 13:45</t>
  </si>
  <si>
    <t>01/19/2023 14:15</t>
  </si>
  <si>
    <t>12220297</t>
  </si>
  <si>
    <t>23-00492</t>
  </si>
  <si>
    <t>02/02/2023 10:15</t>
  </si>
  <si>
    <t>02/02/2023 10:45</t>
  </si>
  <si>
    <t>12220299</t>
  </si>
  <si>
    <t>23-00493</t>
  </si>
  <si>
    <t>02/02/2023 11:15</t>
  </si>
  <si>
    <t>02/02/2023 11:45</t>
  </si>
  <si>
    <t>12220312</t>
  </si>
  <si>
    <t>23-00495</t>
  </si>
  <si>
    <t>02/02/2023 13:45</t>
  </si>
  <si>
    <t>02/02/2023 14:15</t>
  </si>
  <si>
    <t>12220321</t>
  </si>
  <si>
    <t>23-00496</t>
  </si>
  <si>
    <t>02/02/2023 14:45</t>
  </si>
  <si>
    <t>02/02/2023 15:15</t>
  </si>
  <si>
    <t>12220329</t>
  </si>
  <si>
    <t>23-00497</t>
  </si>
  <si>
    <t>02/16/2023 10:15</t>
  </si>
  <si>
    <t>02/16/2023 10:45</t>
  </si>
  <si>
    <t>12231943</t>
  </si>
  <si>
    <t>23-00498</t>
  </si>
  <si>
    <t>02/16/2023 11:15</t>
  </si>
  <si>
    <t>02/16/2023 11:45</t>
  </si>
  <si>
    <t>12231948</t>
  </si>
  <si>
    <t>23-00500</t>
  </si>
  <si>
    <t>02/16/2023 13:45</t>
  </si>
  <si>
    <t>02/16/2023 14:15</t>
  </si>
  <si>
    <t>12231956</t>
  </si>
  <si>
    <t>23-00501</t>
  </si>
  <si>
    <t>02/16/2023 14:45</t>
  </si>
  <si>
    <t>02/16/2023 15:15</t>
  </si>
  <si>
    <t>12232006</t>
  </si>
  <si>
    <t>23-00502</t>
  </si>
  <si>
    <t>03/02/2023 10:15</t>
  </si>
  <si>
    <t>03/02/2023 10:45</t>
  </si>
  <si>
    <t>12232085</t>
  </si>
  <si>
    <t>23-00503</t>
  </si>
  <si>
    <t>03/02/2023 11:15</t>
  </si>
  <si>
    <t>03/02/2023 11:45</t>
  </si>
  <si>
    <t>12232259</t>
  </si>
  <si>
    <t>23-00504</t>
  </si>
  <si>
    <t>03/02/2023 12:45</t>
  </si>
  <si>
    <t>03/02/2023 13:15</t>
  </si>
  <si>
    <t>GRAND COULEE: PCB 2192, GRAND COULEE: PCB 2196</t>
  </si>
  <si>
    <t>12289796</t>
  </si>
  <si>
    <t>23-00505</t>
  </si>
  <si>
    <t>03/02/2023 13:45</t>
  </si>
  <si>
    <t>03/02/2023 14:15</t>
  </si>
  <si>
    <t>12289968</t>
  </si>
  <si>
    <t>23-00506</t>
  </si>
  <si>
    <t>03/02/2023 14:45</t>
  </si>
  <si>
    <t>03/02/2023 15:15</t>
  </si>
  <si>
    <t>12290117</t>
  </si>
  <si>
    <t>23-00507</t>
  </si>
  <si>
    <t>03/16/2023 10:15</t>
  </si>
  <si>
    <t>03/16/2023 10:45</t>
  </si>
  <si>
    <t>12293387</t>
  </si>
  <si>
    <t>23-00508</t>
  </si>
  <si>
    <t>03/16/2023 11:15</t>
  </si>
  <si>
    <t>03/16/2023 11:45</t>
  </si>
  <si>
    <t>12293395</t>
  </si>
  <si>
    <t>23-00509</t>
  </si>
  <si>
    <t>03/16/2023 12:45</t>
  </si>
  <si>
    <t>03/16/2023 13:15</t>
  </si>
  <si>
    <t>12293430</t>
  </si>
  <si>
    <t>23-00510</t>
  </si>
  <si>
    <t>03/16/2023 13:45</t>
  </si>
  <si>
    <t>03/16/2023 14:15</t>
  </si>
  <si>
    <t>12293489</t>
  </si>
  <si>
    <t>23-00511</t>
  </si>
  <si>
    <t>03/30/2023 10:15</t>
  </si>
  <si>
    <t>03/30/2023 10:45</t>
  </si>
  <si>
    <t>12293499</t>
  </si>
  <si>
    <t>23-00512</t>
  </si>
  <si>
    <t>03/30/2023 11:15</t>
  </si>
  <si>
    <t>03/30/2023 11:45</t>
  </si>
  <si>
    <t>12293522</t>
  </si>
  <si>
    <t>23-00410</t>
  </si>
  <si>
    <t>02/14/2023 16:00</t>
  </si>
  <si>
    <t>RAVER: PCB 4914</t>
  </si>
  <si>
    <t>12150250</t>
  </si>
  <si>
    <t>23-00392</t>
  </si>
  <si>
    <t>03/20/2023 18:00</t>
  </si>
  <si>
    <t>SOC, NOEL</t>
  </si>
  <si>
    <t>23-00394</t>
  </si>
  <si>
    <t>04/30/2023 18:00</t>
  </si>
  <si>
    <t>SCL - BROAD ST 115KV BUS 1 (UNIVERSITY-BROAD ST 115KV LINE AND BROAD ST BANKS 65A &amp; B)</t>
  </si>
  <si>
    <t>23-00692</t>
  </si>
  <si>
    <t>CENTRAL FERRY: PCB 5388</t>
  </si>
  <si>
    <t>23-00771</t>
  </si>
  <si>
    <t>CUSTER: 500KV REACTOR 1 INCLUDING PCB 4274</t>
  </si>
  <si>
    <t>NOEL, SOC, BCHT, BCHW, NI</t>
  </si>
  <si>
    <t>23-00736</t>
  </si>
  <si>
    <t>BELL: PCB 5301, BFR AND DIFFERENTIAL RELAY</t>
  </si>
  <si>
    <t>23-00737</t>
  </si>
  <si>
    <t>BELL: PCB 5304, BFR AND DIFFERENTIAL RELAY</t>
  </si>
  <si>
    <t>23-00536</t>
  </si>
  <si>
    <t>GARRISON: BROADVIEW 1 500KV LINE SERIES CAP GROUP 1 INCLUDING PCB 4469</t>
  </si>
  <si>
    <t>12289754</t>
  </si>
  <si>
    <t>23-00537</t>
  </si>
  <si>
    <t>GARRISON: 500KV REACTOR 5 INCLUDING PCB 4362</t>
  </si>
  <si>
    <t>12289768</t>
  </si>
  <si>
    <t>23-00534</t>
  </si>
  <si>
    <t>GARRISON: TAFT 1 500KV LINE SERIES CAP GROUP 1 INCLUDING PCB 4461</t>
  </si>
  <si>
    <t>12289735</t>
  </si>
  <si>
    <t>23-00526</t>
  </si>
  <si>
    <t>03/07/2023 16:00</t>
  </si>
  <si>
    <t>RAVER: PCB 4293</t>
  </si>
  <si>
    <t>12231513</t>
  </si>
  <si>
    <t>23-00289</t>
  </si>
  <si>
    <t>WAUTOMA: 500KV REACTOR 1, INCLUDING PCB 5236</t>
  </si>
  <si>
    <t>12118978</t>
  </si>
  <si>
    <t>COI, NWACI</t>
  </si>
  <si>
    <t>23-00280</t>
  </si>
  <si>
    <t>01/26/2023 14:00</t>
  </si>
  <si>
    <t>RAVER: PCB 4311</t>
  </si>
  <si>
    <t>11943464</t>
  </si>
  <si>
    <t>22-09563</t>
  </si>
  <si>
    <t>11/18/2022 16:00</t>
  </si>
  <si>
    <t>LOWER GRANITE: PCB 4770, INCLUDING MOD 4771</t>
  </si>
  <si>
    <t>12192427</t>
  </si>
  <si>
    <t>23-00169</t>
  </si>
  <si>
    <t>01/01/2023 08:00</t>
  </si>
  <si>
    <t>01/01/2023 15:00</t>
  </si>
  <si>
    <t>CHEHALIS-CENTRALIA SWITCHING STATION SECTION OF CHEHALIS-COVINGTON NO 1 230KV LINE</t>
  </si>
  <si>
    <t>12192510</t>
  </si>
  <si>
    <t>RP, SOA</t>
  </si>
  <si>
    <t>23-00170</t>
  </si>
  <si>
    <t>01/02/2023 08:00</t>
  </si>
  <si>
    <t>12192513</t>
  </si>
  <si>
    <t>23-00171</t>
  </si>
  <si>
    <t>12192518</t>
  </si>
  <si>
    <t>23-00827</t>
  </si>
  <si>
    <t>03/29/2023 08:30</t>
  </si>
  <si>
    <t>PEARL: PCB 5452</t>
  </si>
  <si>
    <t>23-00881</t>
  </si>
  <si>
    <t>01/05/2023 12:45</t>
  </si>
  <si>
    <t>01/05/2023 13:15</t>
  </si>
  <si>
    <t>23-00882</t>
  </si>
  <si>
    <t>01/19/2023 12:45</t>
  </si>
  <si>
    <t>01/19/2023 13:15</t>
  </si>
  <si>
    <t>23-00883</t>
  </si>
  <si>
    <t>02/02/2023 12:45</t>
  </si>
  <si>
    <t>02/02/2023 13:15</t>
  </si>
  <si>
    <t>23-00884</t>
  </si>
  <si>
    <t>02/16/2023 12:45</t>
  </si>
  <si>
    <t>02/16/2023 13:15</t>
  </si>
  <si>
    <t>23-00885</t>
  </si>
  <si>
    <t>03/02/2023 15:45</t>
  </si>
  <si>
    <t>03/02/2023 16:15</t>
  </si>
  <si>
    <t>23-00886</t>
  </si>
  <si>
    <t>03/16/2023 14:45</t>
  </si>
  <si>
    <t>03/16/2023 15:15</t>
  </si>
  <si>
    <t>23-00887</t>
  </si>
  <si>
    <t>03/16/2023 15:45</t>
  </si>
  <si>
    <t>03/16/2023 16:15</t>
  </si>
  <si>
    <t>23-00888</t>
  </si>
  <si>
    <t>03/30/2023 15:45</t>
  </si>
  <si>
    <t>03/30/2023 16:15</t>
  </si>
  <si>
    <t>23-00782</t>
  </si>
  <si>
    <t>MARION: PCB 4368</t>
  </si>
  <si>
    <t>NWACI, PDCI, WOCS, COI</t>
  </si>
  <si>
    <t>23-00802</t>
  </si>
  <si>
    <t>PEARL: PCB 4283</t>
  </si>
  <si>
    <t>23-01057</t>
  </si>
  <si>
    <t>WOH</t>
  </si>
  <si>
    <t>23-01062</t>
  </si>
  <si>
    <t>23-01063</t>
  </si>
  <si>
    <t>23-01064</t>
  </si>
  <si>
    <t>23-01066</t>
  </si>
  <si>
    <t>23-01067</t>
  </si>
  <si>
    <t>23-01068</t>
  </si>
  <si>
    <t>03/17/2023 15:00</t>
  </si>
  <si>
    <t>23-01069</t>
  </si>
  <si>
    <t>03/24/2023 15:00</t>
  </si>
  <si>
    <t>23-01070</t>
  </si>
  <si>
    <t>03/31/2023 15:00</t>
  </si>
  <si>
    <t>23-01080</t>
  </si>
  <si>
    <t>02/23/2023 08:00</t>
  </si>
  <si>
    <t>02/23/2023 10:00</t>
  </si>
  <si>
    <t>MARION: PCB 4386</t>
  </si>
  <si>
    <t>23-01050</t>
  </si>
  <si>
    <t>23-01052</t>
  </si>
  <si>
    <t>23-01053</t>
  </si>
  <si>
    <t>03/14/2023 07:30</t>
  </si>
  <si>
    <t>03/14/2023 11:00</t>
  </si>
  <si>
    <t>HANFORD: 500KV CAP GROUP 1</t>
  </si>
  <si>
    <t>COI, NOH, PDCI, WOM, WOS, NWACI</t>
  </si>
  <si>
    <t>23-01054</t>
  </si>
  <si>
    <t>23-01055</t>
  </si>
  <si>
    <t>23-01047</t>
  </si>
  <si>
    <t>SHELTON-BENSON SECTION OF SHELTON-KITSAP NO 2 115KV LINE</t>
  </si>
  <si>
    <t>PA</t>
  </si>
  <si>
    <t>23-00269</t>
  </si>
  <si>
    <t>01/12/2023 10:00</t>
  </si>
  <si>
    <t>DWORSHAK: PCB 4652</t>
  </si>
  <si>
    <t>23-00271</t>
  </si>
  <si>
    <t>01/12/2023 09:30</t>
  </si>
  <si>
    <t>DWORSHAK: PCB 4666</t>
  </si>
  <si>
    <t>MT-NW, FCRPS</t>
  </si>
  <si>
    <t>23-00775</t>
  </si>
  <si>
    <t>03/06/2023 06:30</t>
  </si>
  <si>
    <t>03/10/2023 17:30</t>
  </si>
  <si>
    <t xml:space="preserve">	WAUTOMA: 500KV EAST BUS INCLUDING 500KV REACTOR 1 AND PCB 5236</t>
  </si>
  <si>
    <t>WOCN, NWACI, COI</t>
  </si>
  <si>
    <t>23-00530</t>
  </si>
  <si>
    <t>04/21/2023 16:00</t>
  </si>
  <si>
    <t>HANFORD-WAUTOMA NO 2 500KV LINE</t>
  </si>
  <si>
    <t>NOH, NWACI, PDCI, SIG, COI</t>
  </si>
  <si>
    <t>23-01124</t>
  </si>
  <si>
    <t>02/23/2023 12:00</t>
  </si>
  <si>
    <t>MARION: PCB 4389</t>
  </si>
  <si>
    <t>23-01072</t>
  </si>
  <si>
    <t>01/30/2023 07:30</t>
  </si>
  <si>
    <t>23-01073</t>
  </si>
  <si>
    <t>MARION: PCB 4946</t>
  </si>
  <si>
    <t>23-01074</t>
  </si>
  <si>
    <t>02/27/2023 07:30</t>
  </si>
  <si>
    <t>MARION: PCB 4383</t>
  </si>
  <si>
    <t>23-01075</t>
  </si>
  <si>
    <t>23-01076</t>
  </si>
  <si>
    <t>MARION: PCB 4371</t>
  </si>
  <si>
    <t>23-01077</t>
  </si>
  <si>
    <t>MARION: PCB 4331</t>
  </si>
  <si>
    <t>NWACI, PDCI, COI, WOCS</t>
  </si>
  <si>
    <t>MARION: 500KV CAP GROUP 1 INCLUDING PCB 4331</t>
  </si>
  <si>
    <t>STCO</t>
  </si>
  <si>
    <t>WHO</t>
  </si>
  <si>
    <t>SCL - BROAD ST 115KV BUS 2 (BROAD ST-UNION TAP , MASSACHUSETTS ST-UNION TAP, UNION ST-UNION ST TAP 115KV CABLES &amp; BROAD ST BANKS 66A &amp; B)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</si>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</sst>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4"/>
  <sheetViews>
    <sheetView tabSelected="1" workbookViewId="0">
      <selection activeCell="F10" sqref="F10"/>
    </sheetView>
  </sheetViews>
  <sheetFormatPr defaultRowHeight="18.75" x14ac:dyDescent="0.3"/>
  <cols>
    <col min="1" max="1" width="6" style="4" customWidth="1"/>
    <col min="2" max="2" width="11.140625" bestFit="1" customWidth="1"/>
    <col min="3" max="3" width="10.42578125" bestFit="1" customWidth="1"/>
    <col min="4" max="5" width="17.42578125" bestFit="1" customWidth="1"/>
    <col min="6" max="6" width="95.140625" style="7" customWidth="1"/>
    <col min="7" max="7" width="67.42578125" style="3" customWidth="1"/>
  </cols>
  <sheetData>
    <row r="1" spans="1:7" x14ac:dyDescent="0.3">
      <c r="A1" s="5" t="s">
        <v>977</v>
      </c>
      <c r="B1" s="1" t="s">
        <v>0</v>
      </c>
      <c r="C1" s="1" t="s">
        <v>4</v>
      </c>
      <c r="D1" s="1" t="s">
        <v>1</v>
      </c>
      <c r="E1" s="1" t="s">
        <v>2</v>
      </c>
      <c r="F1" s="6" t="s">
        <v>3</v>
      </c>
      <c r="G1" s="2" t="s">
        <v>5</v>
      </c>
    </row>
    <row r="2" spans="1:7" ht="37.5" x14ac:dyDescent="0.3">
      <c r="A2" s="4">
        <f t="shared" ref="A2:A65" si="0">ROW()-1</f>
        <v>1</v>
      </c>
      <c r="B2" t="s">
        <v>7</v>
      </c>
      <c r="C2" t="s">
        <v>11</v>
      </c>
      <c r="D2" t="s">
        <v>8</v>
      </c>
      <c r="E2" t="s">
        <v>9</v>
      </c>
      <c r="F2" s="7" t="s">
        <v>10</v>
      </c>
      <c r="G2" s="3" t="s">
        <v>12</v>
      </c>
    </row>
    <row r="3" spans="1:7" x14ac:dyDescent="0.3">
      <c r="A3" s="4">
        <f t="shared" si="0"/>
        <v>2</v>
      </c>
      <c r="B3" t="s">
        <v>38</v>
      </c>
      <c r="C3" t="s">
        <v>6</v>
      </c>
      <c r="D3" t="s">
        <v>39</v>
      </c>
      <c r="E3" t="s">
        <v>40</v>
      </c>
      <c r="F3" s="7" t="s">
        <v>41</v>
      </c>
      <c r="G3" s="3" t="s">
        <v>42</v>
      </c>
    </row>
    <row r="4" spans="1:7" x14ac:dyDescent="0.3">
      <c r="A4" s="4">
        <f t="shared" si="0"/>
        <v>3</v>
      </c>
      <c r="B4" t="s">
        <v>293</v>
      </c>
      <c r="C4" t="s">
        <v>297</v>
      </c>
      <c r="D4" t="s">
        <v>294</v>
      </c>
      <c r="E4" t="s">
        <v>295</v>
      </c>
      <c r="F4" s="7" t="s">
        <v>296</v>
      </c>
      <c r="G4" s="3" t="s">
        <v>298</v>
      </c>
    </row>
    <row r="5" spans="1:7" x14ac:dyDescent="0.3">
      <c r="A5" s="4">
        <f t="shared" si="0"/>
        <v>4</v>
      </c>
      <c r="B5" t="s">
        <v>427</v>
      </c>
      <c r="C5" t="s">
        <v>620</v>
      </c>
      <c r="D5" t="s">
        <v>425</v>
      </c>
      <c r="E5" t="s">
        <v>426</v>
      </c>
      <c r="F5" s="7" t="s">
        <v>619</v>
      </c>
      <c r="G5" s="3" t="s">
        <v>621</v>
      </c>
    </row>
    <row r="6" spans="1:7" x14ac:dyDescent="0.3">
      <c r="A6" s="4">
        <f t="shared" si="0"/>
        <v>5</v>
      </c>
      <c r="B6" t="s">
        <v>865</v>
      </c>
      <c r="C6" t="s">
        <v>868</v>
      </c>
      <c r="D6" t="s">
        <v>866</v>
      </c>
      <c r="E6" t="s">
        <v>357</v>
      </c>
      <c r="F6" s="7" t="s">
        <v>867</v>
      </c>
      <c r="G6" s="3" t="s">
        <v>659</v>
      </c>
    </row>
    <row r="7" spans="1:7" ht="37.5" x14ac:dyDescent="0.3">
      <c r="A7" s="4">
        <f t="shared" si="0"/>
        <v>6</v>
      </c>
      <c r="B7" t="s">
        <v>43</v>
      </c>
      <c r="C7" t="s">
        <v>47</v>
      </c>
      <c r="D7" t="s">
        <v>44</v>
      </c>
      <c r="E7" t="s">
        <v>45</v>
      </c>
      <c r="F7" s="7" t="s">
        <v>46</v>
      </c>
      <c r="G7" s="3" t="s">
        <v>48</v>
      </c>
    </row>
    <row r="8" spans="1:7" ht="37.5" x14ac:dyDescent="0.3">
      <c r="A8" s="4">
        <f t="shared" si="0"/>
        <v>7</v>
      </c>
      <c r="B8" t="s">
        <v>869</v>
      </c>
      <c r="C8" t="s">
        <v>873</v>
      </c>
      <c r="D8" t="s">
        <v>870</v>
      </c>
      <c r="E8" t="s">
        <v>871</v>
      </c>
      <c r="F8" s="7" t="s">
        <v>872</v>
      </c>
      <c r="G8" s="3" t="s">
        <v>874</v>
      </c>
    </row>
    <row r="9" spans="1:7" x14ac:dyDescent="0.3">
      <c r="A9" s="4">
        <f t="shared" si="0"/>
        <v>8</v>
      </c>
      <c r="B9" t="s">
        <v>49</v>
      </c>
      <c r="C9" t="s">
        <v>53</v>
      </c>
      <c r="D9" t="s">
        <v>50</v>
      </c>
      <c r="E9" t="s">
        <v>51</v>
      </c>
      <c r="F9" s="7" t="s">
        <v>52</v>
      </c>
      <c r="G9" s="3" t="s">
        <v>975</v>
      </c>
    </row>
    <row r="10" spans="1:7" ht="37.5" x14ac:dyDescent="0.3">
      <c r="A10" s="4">
        <f t="shared" si="0"/>
        <v>9</v>
      </c>
      <c r="B10" t="s">
        <v>875</v>
      </c>
      <c r="C10" t="s">
        <v>877</v>
      </c>
      <c r="D10" t="s">
        <v>876</v>
      </c>
      <c r="E10" t="s">
        <v>51</v>
      </c>
      <c r="F10" s="7" t="s">
        <v>872</v>
      </c>
      <c r="G10" s="3" t="s">
        <v>874</v>
      </c>
    </row>
    <row r="11" spans="1:7" x14ac:dyDescent="0.3">
      <c r="A11" s="4">
        <f t="shared" si="0"/>
        <v>10</v>
      </c>
      <c r="B11" t="s">
        <v>929</v>
      </c>
      <c r="C11" t="s">
        <v>53</v>
      </c>
      <c r="D11" t="s">
        <v>876</v>
      </c>
      <c r="E11" t="s">
        <v>65</v>
      </c>
      <c r="F11" s="7" t="s">
        <v>52</v>
      </c>
      <c r="G11" s="3" t="s">
        <v>913</v>
      </c>
    </row>
    <row r="12" spans="1:7" x14ac:dyDescent="0.3">
      <c r="A12" s="4">
        <f t="shared" si="0"/>
        <v>11</v>
      </c>
      <c r="B12" t="s">
        <v>54</v>
      </c>
      <c r="C12" t="s">
        <v>53</v>
      </c>
      <c r="D12" t="s">
        <v>55</v>
      </c>
      <c r="E12" t="s">
        <v>56</v>
      </c>
      <c r="F12" s="7" t="s">
        <v>52</v>
      </c>
      <c r="G12" s="3" t="s">
        <v>913</v>
      </c>
    </row>
    <row r="13" spans="1:7" x14ac:dyDescent="0.3">
      <c r="A13" s="4">
        <f t="shared" si="0"/>
        <v>12</v>
      </c>
      <c r="B13" t="s">
        <v>384</v>
      </c>
      <c r="C13" t="s">
        <v>386</v>
      </c>
      <c r="D13" t="s">
        <v>385</v>
      </c>
      <c r="E13" t="s">
        <v>381</v>
      </c>
      <c r="F13" s="7" t="s">
        <v>376</v>
      </c>
      <c r="G13" s="3" t="s">
        <v>378</v>
      </c>
    </row>
    <row r="14" spans="1:7" x14ac:dyDescent="0.3">
      <c r="A14" s="4">
        <f t="shared" si="0"/>
        <v>13</v>
      </c>
      <c r="B14" t="s">
        <v>677</v>
      </c>
      <c r="C14" t="s">
        <v>680</v>
      </c>
      <c r="D14" t="s">
        <v>385</v>
      </c>
      <c r="E14" t="s">
        <v>678</v>
      </c>
      <c r="F14" s="7" t="s">
        <v>679</v>
      </c>
      <c r="G14" s="3" t="s">
        <v>681</v>
      </c>
    </row>
    <row r="15" spans="1:7" x14ac:dyDescent="0.3">
      <c r="A15" s="4">
        <f t="shared" si="0"/>
        <v>14</v>
      </c>
      <c r="B15" t="s">
        <v>572</v>
      </c>
      <c r="C15" s="4">
        <v>12537220</v>
      </c>
      <c r="D15" t="s">
        <v>426</v>
      </c>
      <c r="E15" t="s">
        <v>573</v>
      </c>
      <c r="F15" s="7" t="s">
        <v>973</v>
      </c>
      <c r="G15" s="3" t="s">
        <v>574</v>
      </c>
    </row>
    <row r="16" spans="1:7" ht="37.5" x14ac:dyDescent="0.3">
      <c r="A16" s="4">
        <f t="shared" si="0"/>
        <v>15</v>
      </c>
      <c r="B16" t="s">
        <v>878</v>
      </c>
      <c r="C16" t="s">
        <v>879</v>
      </c>
      <c r="D16" t="s">
        <v>426</v>
      </c>
      <c r="E16" t="s">
        <v>56</v>
      </c>
      <c r="F16" s="7" t="s">
        <v>872</v>
      </c>
      <c r="G16" s="3" t="s">
        <v>874</v>
      </c>
    </row>
    <row r="17" spans="1:7" x14ac:dyDescent="0.3">
      <c r="A17" s="4">
        <f t="shared" si="0"/>
        <v>16</v>
      </c>
      <c r="B17" t="s">
        <v>687</v>
      </c>
      <c r="C17" t="s">
        <v>690</v>
      </c>
      <c r="D17" t="s">
        <v>426</v>
      </c>
      <c r="E17" t="s">
        <v>688</v>
      </c>
      <c r="F17" s="7" t="s">
        <v>689</v>
      </c>
      <c r="G17" s="3" t="s">
        <v>692</v>
      </c>
    </row>
    <row r="18" spans="1:7" ht="37.5" x14ac:dyDescent="0.3">
      <c r="A18" s="4">
        <f t="shared" si="0"/>
        <v>17</v>
      </c>
      <c r="B18" t="s">
        <v>503</v>
      </c>
      <c r="C18" t="s">
        <v>507</v>
      </c>
      <c r="D18" t="s">
        <v>504</v>
      </c>
      <c r="E18" t="s">
        <v>505</v>
      </c>
      <c r="F18" s="7" t="s">
        <v>506</v>
      </c>
      <c r="G18" s="3" t="s">
        <v>508</v>
      </c>
    </row>
    <row r="19" spans="1:7" ht="37.5" x14ac:dyDescent="0.3">
      <c r="A19" s="4">
        <f t="shared" si="0"/>
        <v>18</v>
      </c>
      <c r="B19" t="s">
        <v>380</v>
      </c>
      <c r="C19" t="s">
        <v>383</v>
      </c>
      <c r="D19" t="s">
        <v>381</v>
      </c>
      <c r="E19" t="s">
        <v>374</v>
      </c>
      <c r="F19" s="7" t="s">
        <v>382</v>
      </c>
      <c r="G19" s="3" t="s">
        <v>974</v>
      </c>
    </row>
    <row r="20" spans="1:7" x14ac:dyDescent="0.3">
      <c r="A20" s="4">
        <f t="shared" si="0"/>
        <v>19</v>
      </c>
      <c r="B20" t="s">
        <v>57</v>
      </c>
      <c r="C20" t="s">
        <v>53</v>
      </c>
      <c r="D20" t="s">
        <v>58</v>
      </c>
      <c r="E20" t="s">
        <v>59</v>
      </c>
      <c r="F20" s="7" t="s">
        <v>52</v>
      </c>
      <c r="G20" s="3" t="s">
        <v>913</v>
      </c>
    </row>
    <row r="21" spans="1:7" x14ac:dyDescent="0.3">
      <c r="A21" s="4">
        <f t="shared" si="0"/>
        <v>20</v>
      </c>
      <c r="B21" t="s">
        <v>907</v>
      </c>
      <c r="C21" s="4">
        <v>12554473</v>
      </c>
      <c r="D21" t="s">
        <v>395</v>
      </c>
      <c r="E21" t="s">
        <v>688</v>
      </c>
      <c r="F21" s="7" t="s">
        <v>908</v>
      </c>
      <c r="G21" s="3" t="s">
        <v>909</v>
      </c>
    </row>
    <row r="22" spans="1:7" x14ac:dyDescent="0.3">
      <c r="A22" s="4">
        <f t="shared" si="0"/>
        <v>21</v>
      </c>
      <c r="B22" t="s">
        <v>60</v>
      </c>
      <c r="C22" t="s">
        <v>53</v>
      </c>
      <c r="D22" t="s">
        <v>61</v>
      </c>
      <c r="E22" t="s">
        <v>62</v>
      </c>
      <c r="F22" s="7" t="s">
        <v>52</v>
      </c>
      <c r="G22" s="3" t="s">
        <v>913</v>
      </c>
    </row>
    <row r="23" spans="1:7" x14ac:dyDescent="0.3">
      <c r="A23" s="4">
        <f t="shared" si="0"/>
        <v>22</v>
      </c>
      <c r="B23" t="s">
        <v>722</v>
      </c>
      <c r="C23" t="s">
        <v>726</v>
      </c>
      <c r="D23" t="s">
        <v>723</v>
      </c>
      <c r="E23" t="s">
        <v>724</v>
      </c>
      <c r="F23" s="7" t="s">
        <v>725</v>
      </c>
      <c r="G23" s="3" t="s">
        <v>18</v>
      </c>
    </row>
    <row r="24" spans="1:7" x14ac:dyDescent="0.3">
      <c r="A24" s="4">
        <f t="shared" si="0"/>
        <v>23</v>
      </c>
      <c r="B24" t="s">
        <v>727</v>
      </c>
      <c r="C24" t="s">
        <v>731</v>
      </c>
      <c r="D24" t="s">
        <v>728</v>
      </c>
      <c r="E24" t="s">
        <v>729</v>
      </c>
      <c r="F24" s="7" t="s">
        <v>730</v>
      </c>
      <c r="G24" s="3" t="s">
        <v>18</v>
      </c>
    </row>
    <row r="25" spans="1:7" x14ac:dyDescent="0.3">
      <c r="A25" s="4">
        <f t="shared" si="0"/>
        <v>24</v>
      </c>
      <c r="B25" t="s">
        <v>883</v>
      </c>
      <c r="C25" s="4">
        <v>12538188</v>
      </c>
      <c r="D25" t="s">
        <v>884</v>
      </c>
      <c r="E25" t="s">
        <v>885</v>
      </c>
      <c r="F25" s="7" t="s">
        <v>715</v>
      </c>
      <c r="G25" s="3" t="s">
        <v>18</v>
      </c>
    </row>
    <row r="26" spans="1:7" x14ac:dyDescent="0.3">
      <c r="A26" s="4">
        <f t="shared" si="0"/>
        <v>25</v>
      </c>
      <c r="B26" t="s">
        <v>732</v>
      </c>
      <c r="C26" t="s">
        <v>735</v>
      </c>
      <c r="D26" t="s">
        <v>733</v>
      </c>
      <c r="E26" t="s">
        <v>734</v>
      </c>
      <c r="F26" s="7" t="s">
        <v>720</v>
      </c>
      <c r="G26" s="3" t="s">
        <v>18</v>
      </c>
    </row>
    <row r="27" spans="1:7" x14ac:dyDescent="0.3">
      <c r="A27" s="4">
        <f t="shared" si="0"/>
        <v>26</v>
      </c>
      <c r="B27" t="s">
        <v>63</v>
      </c>
      <c r="C27" t="s">
        <v>53</v>
      </c>
      <c r="D27" t="s">
        <v>64</v>
      </c>
      <c r="E27" t="s">
        <v>65</v>
      </c>
      <c r="F27" s="7" t="s">
        <v>52</v>
      </c>
      <c r="G27" s="3" t="s">
        <v>913</v>
      </c>
    </row>
    <row r="28" spans="1:7" x14ac:dyDescent="0.3">
      <c r="A28" s="4">
        <f t="shared" si="0"/>
        <v>27</v>
      </c>
      <c r="B28" t="s">
        <v>342</v>
      </c>
      <c r="C28" t="s">
        <v>345</v>
      </c>
      <c r="D28" t="s">
        <v>343</v>
      </c>
      <c r="E28" t="s">
        <v>344</v>
      </c>
      <c r="F28" s="7" t="s">
        <v>16</v>
      </c>
      <c r="G28" s="3" t="s">
        <v>18</v>
      </c>
    </row>
    <row r="29" spans="1:7" ht="37.5" x14ac:dyDescent="0.3">
      <c r="A29" s="4">
        <f t="shared" si="0"/>
        <v>28</v>
      </c>
      <c r="B29" t="s">
        <v>306</v>
      </c>
      <c r="C29" t="s">
        <v>310</v>
      </c>
      <c r="D29" t="s">
        <v>307</v>
      </c>
      <c r="E29" t="s">
        <v>308</v>
      </c>
      <c r="F29" s="7" t="s">
        <v>309</v>
      </c>
      <c r="G29" s="3" t="s">
        <v>311</v>
      </c>
    </row>
    <row r="30" spans="1:7" x14ac:dyDescent="0.3">
      <c r="A30" s="4">
        <f t="shared" si="0"/>
        <v>29</v>
      </c>
      <c r="B30" t="s">
        <v>629</v>
      </c>
      <c r="C30" t="s">
        <v>631</v>
      </c>
      <c r="D30" t="s">
        <v>67</v>
      </c>
      <c r="E30" t="s">
        <v>350</v>
      </c>
      <c r="F30" s="7" t="s">
        <v>630</v>
      </c>
      <c r="G30" s="3" t="s">
        <v>632</v>
      </c>
    </row>
    <row r="31" spans="1:7" x14ac:dyDescent="0.3">
      <c r="A31" s="4">
        <f t="shared" si="0"/>
        <v>30</v>
      </c>
      <c r="B31" t="s">
        <v>66</v>
      </c>
      <c r="C31" t="s">
        <v>69</v>
      </c>
      <c r="D31" t="s">
        <v>67</v>
      </c>
      <c r="E31" t="s">
        <v>68</v>
      </c>
      <c r="F31" s="7" t="s">
        <v>52</v>
      </c>
      <c r="G31" s="3" t="s">
        <v>913</v>
      </c>
    </row>
    <row r="32" spans="1:7" x14ac:dyDescent="0.3">
      <c r="A32" s="4">
        <f t="shared" si="0"/>
        <v>31</v>
      </c>
      <c r="B32" t="s">
        <v>938</v>
      </c>
      <c r="C32" s="4">
        <v>12554493</v>
      </c>
      <c r="D32" t="s">
        <v>67</v>
      </c>
      <c r="E32" t="s">
        <v>350</v>
      </c>
      <c r="F32" s="7" t="s">
        <v>939</v>
      </c>
      <c r="G32" s="3" t="s">
        <v>940</v>
      </c>
    </row>
    <row r="33" spans="1:7" ht="37.5" x14ac:dyDescent="0.3">
      <c r="A33" s="4">
        <f t="shared" si="0"/>
        <v>32</v>
      </c>
      <c r="B33" t="s">
        <v>523</v>
      </c>
      <c r="C33" t="s">
        <v>526</v>
      </c>
      <c r="D33" t="s">
        <v>357</v>
      </c>
      <c r="E33" t="s">
        <v>524</v>
      </c>
      <c r="F33" s="7" t="s">
        <v>525</v>
      </c>
      <c r="G33" s="3" t="s">
        <v>527</v>
      </c>
    </row>
    <row r="34" spans="1:7" ht="37.5" x14ac:dyDescent="0.3">
      <c r="A34" s="4">
        <f t="shared" si="0"/>
        <v>33</v>
      </c>
      <c r="B34" t="s">
        <v>569</v>
      </c>
      <c r="C34" s="4">
        <v>12537914</v>
      </c>
      <c r="D34" t="s">
        <v>357</v>
      </c>
      <c r="E34" t="s">
        <v>524</v>
      </c>
      <c r="F34" s="7" t="s">
        <v>570</v>
      </c>
      <c r="G34" s="3" t="s">
        <v>571</v>
      </c>
    </row>
    <row r="35" spans="1:7" x14ac:dyDescent="0.3">
      <c r="A35" s="4">
        <f t="shared" si="0"/>
        <v>34</v>
      </c>
      <c r="B35" t="s">
        <v>930</v>
      </c>
      <c r="C35" t="s">
        <v>69</v>
      </c>
      <c r="D35" t="s">
        <v>357</v>
      </c>
      <c r="E35" t="s">
        <v>81</v>
      </c>
      <c r="F35" s="7" t="s">
        <v>52</v>
      </c>
      <c r="G35" s="3" t="s">
        <v>913</v>
      </c>
    </row>
    <row r="36" spans="1:7" ht="37.5" x14ac:dyDescent="0.3">
      <c r="A36" s="4">
        <f t="shared" si="0"/>
        <v>35</v>
      </c>
      <c r="B36" t="s">
        <v>417</v>
      </c>
      <c r="C36" t="s">
        <v>420</v>
      </c>
      <c r="D36" t="s">
        <v>357</v>
      </c>
      <c r="E36" t="s">
        <v>418</v>
      </c>
      <c r="F36" s="7" t="s">
        <v>419</v>
      </c>
      <c r="G36" s="3" t="s">
        <v>421</v>
      </c>
    </row>
    <row r="37" spans="1:7" x14ac:dyDescent="0.3">
      <c r="A37" s="4">
        <f t="shared" si="0"/>
        <v>36</v>
      </c>
      <c r="B37" t="s">
        <v>338</v>
      </c>
      <c r="C37" t="s">
        <v>340</v>
      </c>
      <c r="D37" t="s">
        <v>308</v>
      </c>
      <c r="E37" t="s">
        <v>282</v>
      </c>
      <c r="F37" s="7" t="s">
        <v>339</v>
      </c>
      <c r="G37" s="3" t="s">
        <v>341</v>
      </c>
    </row>
    <row r="38" spans="1:7" x14ac:dyDescent="0.3">
      <c r="A38" s="4">
        <f t="shared" si="0"/>
        <v>37</v>
      </c>
      <c r="B38" t="s">
        <v>70</v>
      </c>
      <c r="C38" t="s">
        <v>69</v>
      </c>
      <c r="D38" t="s">
        <v>71</v>
      </c>
      <c r="E38" t="s">
        <v>72</v>
      </c>
      <c r="F38" s="7" t="s">
        <v>52</v>
      </c>
      <c r="G38" s="3" t="s">
        <v>913</v>
      </c>
    </row>
    <row r="39" spans="1:7" ht="37.5" x14ac:dyDescent="0.3">
      <c r="A39" s="4">
        <f t="shared" si="0"/>
        <v>38</v>
      </c>
      <c r="B39" t="s">
        <v>575</v>
      </c>
      <c r="C39" s="4">
        <v>12555591</v>
      </c>
      <c r="D39" t="s">
        <v>576</v>
      </c>
      <c r="E39" t="s">
        <v>72</v>
      </c>
      <c r="F39" s="7" t="s">
        <v>577</v>
      </c>
      <c r="G39" s="3" t="s">
        <v>578</v>
      </c>
    </row>
    <row r="40" spans="1:7" x14ac:dyDescent="0.3">
      <c r="A40" s="4">
        <f t="shared" si="0"/>
        <v>39</v>
      </c>
      <c r="B40" t="s">
        <v>73</v>
      </c>
      <c r="C40" t="s">
        <v>69</v>
      </c>
      <c r="D40" t="s">
        <v>74</v>
      </c>
      <c r="E40" t="s">
        <v>75</v>
      </c>
      <c r="F40" s="7" t="s">
        <v>52</v>
      </c>
      <c r="G40" s="3" t="s">
        <v>913</v>
      </c>
    </row>
    <row r="41" spans="1:7" x14ac:dyDescent="0.3">
      <c r="A41" s="4">
        <f t="shared" si="0"/>
        <v>40</v>
      </c>
      <c r="B41" t="s">
        <v>76</v>
      </c>
      <c r="C41" t="s">
        <v>69</v>
      </c>
      <c r="D41" t="s">
        <v>77</v>
      </c>
      <c r="E41" t="s">
        <v>78</v>
      </c>
      <c r="F41" s="7" t="s">
        <v>52</v>
      </c>
      <c r="G41" s="3" t="s">
        <v>913</v>
      </c>
    </row>
    <row r="42" spans="1:7" x14ac:dyDescent="0.3">
      <c r="A42" s="4">
        <f t="shared" si="0"/>
        <v>41</v>
      </c>
      <c r="B42" t="s">
        <v>941</v>
      </c>
      <c r="C42" s="4">
        <v>12538110</v>
      </c>
      <c r="D42" t="s">
        <v>424</v>
      </c>
      <c r="E42" t="s">
        <v>942</v>
      </c>
      <c r="F42" s="7" t="s">
        <v>943</v>
      </c>
      <c r="G42" s="3" t="s">
        <v>632</v>
      </c>
    </row>
    <row r="43" spans="1:7" x14ac:dyDescent="0.3">
      <c r="A43" s="4">
        <f t="shared" si="0"/>
        <v>42</v>
      </c>
      <c r="B43" t="s">
        <v>944</v>
      </c>
      <c r="C43" s="4">
        <v>12538114</v>
      </c>
      <c r="D43" t="s">
        <v>945</v>
      </c>
      <c r="E43" t="s">
        <v>549</v>
      </c>
      <c r="F43" s="7" t="s">
        <v>946</v>
      </c>
      <c r="G43" s="3" t="s">
        <v>947</v>
      </c>
    </row>
    <row r="44" spans="1:7" x14ac:dyDescent="0.3">
      <c r="A44" s="4">
        <f t="shared" si="0"/>
        <v>43</v>
      </c>
      <c r="B44" t="s">
        <v>79</v>
      </c>
      <c r="C44" t="s">
        <v>69</v>
      </c>
      <c r="D44" t="s">
        <v>80</v>
      </c>
      <c r="E44" t="s">
        <v>81</v>
      </c>
      <c r="F44" s="7" t="s">
        <v>52</v>
      </c>
      <c r="G44" s="3" t="s">
        <v>913</v>
      </c>
    </row>
    <row r="45" spans="1:7" x14ac:dyDescent="0.3">
      <c r="A45" s="4">
        <f t="shared" si="0"/>
        <v>44</v>
      </c>
      <c r="B45" t="s">
        <v>850</v>
      </c>
      <c r="C45" t="s">
        <v>852</v>
      </c>
      <c r="D45" t="s">
        <v>83</v>
      </c>
      <c r="E45" t="s">
        <v>565</v>
      </c>
      <c r="F45" s="7" t="s">
        <v>851</v>
      </c>
      <c r="G45" s="3" t="s">
        <v>632</v>
      </c>
    </row>
    <row r="46" spans="1:7" x14ac:dyDescent="0.3">
      <c r="A46" s="4">
        <f t="shared" si="0"/>
        <v>45</v>
      </c>
      <c r="B46" t="s">
        <v>82</v>
      </c>
      <c r="C46" t="s">
        <v>85</v>
      </c>
      <c r="D46" t="s">
        <v>83</v>
      </c>
      <c r="E46" t="s">
        <v>84</v>
      </c>
      <c r="F46" s="7" t="s">
        <v>52</v>
      </c>
      <c r="G46" s="3" t="s">
        <v>913</v>
      </c>
    </row>
    <row r="47" spans="1:7" x14ac:dyDescent="0.3">
      <c r="A47" s="4">
        <f t="shared" si="0"/>
        <v>46</v>
      </c>
      <c r="B47" t="s">
        <v>556</v>
      </c>
      <c r="C47" t="s">
        <v>559</v>
      </c>
      <c r="D47" t="s">
        <v>557</v>
      </c>
      <c r="E47" t="s">
        <v>358</v>
      </c>
      <c r="F47" s="7" t="s">
        <v>558</v>
      </c>
      <c r="G47" s="3" t="s">
        <v>560</v>
      </c>
    </row>
    <row r="48" spans="1:7" x14ac:dyDescent="0.3">
      <c r="A48" s="4">
        <f t="shared" si="0"/>
        <v>47</v>
      </c>
      <c r="B48" t="s">
        <v>936</v>
      </c>
      <c r="C48" t="s">
        <v>85</v>
      </c>
      <c r="D48" t="s">
        <v>557</v>
      </c>
      <c r="E48" t="s">
        <v>98</v>
      </c>
      <c r="F48" s="7" t="s">
        <v>52</v>
      </c>
      <c r="G48" s="3" t="s">
        <v>913</v>
      </c>
    </row>
    <row r="49" spans="1:7" x14ac:dyDescent="0.3">
      <c r="A49" s="4">
        <f t="shared" si="0"/>
        <v>48</v>
      </c>
      <c r="B49" t="s">
        <v>363</v>
      </c>
      <c r="C49" t="s">
        <v>6</v>
      </c>
      <c r="D49" t="s">
        <v>364</v>
      </c>
      <c r="E49" t="s">
        <v>365</v>
      </c>
      <c r="F49" s="7" t="s">
        <v>366</v>
      </c>
      <c r="G49" s="3" t="s">
        <v>6</v>
      </c>
    </row>
    <row r="50" spans="1:7" x14ac:dyDescent="0.3">
      <c r="A50" s="4">
        <f t="shared" si="0"/>
        <v>49</v>
      </c>
      <c r="B50" t="s">
        <v>86</v>
      </c>
      <c r="C50" t="s">
        <v>85</v>
      </c>
      <c r="D50" t="s">
        <v>87</v>
      </c>
      <c r="E50" t="s">
        <v>88</v>
      </c>
      <c r="F50" s="7" t="s">
        <v>52</v>
      </c>
      <c r="G50" s="3" t="s">
        <v>913</v>
      </c>
    </row>
    <row r="51" spans="1:7" x14ac:dyDescent="0.3">
      <c r="A51" s="4">
        <f t="shared" si="0"/>
        <v>50</v>
      </c>
      <c r="B51" t="s">
        <v>611</v>
      </c>
      <c r="C51" t="s">
        <v>613</v>
      </c>
      <c r="D51" t="s">
        <v>561</v>
      </c>
      <c r="E51" t="s">
        <v>88</v>
      </c>
      <c r="F51" s="7" t="s">
        <v>612</v>
      </c>
      <c r="G51" s="3" t="s">
        <v>356</v>
      </c>
    </row>
    <row r="52" spans="1:7" x14ac:dyDescent="0.3">
      <c r="A52" s="4">
        <f t="shared" si="0"/>
        <v>51</v>
      </c>
      <c r="B52" t="s">
        <v>89</v>
      </c>
      <c r="C52" t="s">
        <v>85</v>
      </c>
      <c r="D52" t="s">
        <v>90</v>
      </c>
      <c r="E52" t="s">
        <v>91</v>
      </c>
      <c r="F52" s="7" t="s">
        <v>52</v>
      </c>
      <c r="G52" s="3" t="s">
        <v>913</v>
      </c>
    </row>
    <row r="53" spans="1:7" x14ac:dyDescent="0.3">
      <c r="A53" s="4">
        <f t="shared" si="0"/>
        <v>52</v>
      </c>
      <c r="B53" t="s">
        <v>92</v>
      </c>
      <c r="C53" t="s">
        <v>95</v>
      </c>
      <c r="D53" t="s">
        <v>93</v>
      </c>
      <c r="E53" t="s">
        <v>94</v>
      </c>
      <c r="F53" s="7" t="s">
        <v>52</v>
      </c>
      <c r="G53" s="3" t="s">
        <v>913</v>
      </c>
    </row>
    <row r="54" spans="1:7" x14ac:dyDescent="0.3">
      <c r="A54" s="4">
        <f t="shared" si="0"/>
        <v>53</v>
      </c>
      <c r="B54" t="s">
        <v>604</v>
      </c>
      <c r="C54" t="s">
        <v>606</v>
      </c>
      <c r="D54" t="s">
        <v>529</v>
      </c>
      <c r="E54" t="s">
        <v>94</v>
      </c>
      <c r="F54" s="7" t="s">
        <v>605</v>
      </c>
      <c r="G54" s="3" t="s">
        <v>607</v>
      </c>
    </row>
    <row r="55" spans="1:7" x14ac:dyDescent="0.3">
      <c r="A55" s="4">
        <f t="shared" si="0"/>
        <v>54</v>
      </c>
      <c r="B55" t="s">
        <v>528</v>
      </c>
      <c r="C55" t="s">
        <v>532</v>
      </c>
      <c r="D55" t="s">
        <v>529</v>
      </c>
      <c r="E55" t="s">
        <v>530</v>
      </c>
      <c r="F55" s="7" t="s">
        <v>531</v>
      </c>
      <c r="G55" s="3" t="s">
        <v>533</v>
      </c>
    </row>
    <row r="56" spans="1:7" x14ac:dyDescent="0.3">
      <c r="A56" s="4">
        <f t="shared" si="0"/>
        <v>55</v>
      </c>
      <c r="B56" t="s">
        <v>534</v>
      </c>
      <c r="C56" t="s">
        <v>537</v>
      </c>
      <c r="D56" t="s">
        <v>530</v>
      </c>
      <c r="E56" t="s">
        <v>535</v>
      </c>
      <c r="F56" s="7" t="s">
        <v>536</v>
      </c>
      <c r="G56" s="3" t="s">
        <v>533</v>
      </c>
    </row>
    <row r="57" spans="1:7" x14ac:dyDescent="0.3">
      <c r="A57" s="4">
        <f t="shared" si="0"/>
        <v>56</v>
      </c>
      <c r="B57" t="s">
        <v>736</v>
      </c>
      <c r="C57" t="s">
        <v>739</v>
      </c>
      <c r="D57" t="s">
        <v>737</v>
      </c>
      <c r="E57" t="s">
        <v>738</v>
      </c>
      <c r="F57" s="7" t="s">
        <v>725</v>
      </c>
      <c r="G57" s="3" t="s">
        <v>18</v>
      </c>
    </row>
    <row r="58" spans="1:7" x14ac:dyDescent="0.3">
      <c r="A58" s="4">
        <f t="shared" si="0"/>
        <v>57</v>
      </c>
      <c r="B58" t="s">
        <v>740</v>
      </c>
      <c r="C58" t="s">
        <v>743</v>
      </c>
      <c r="D58" t="s">
        <v>741</v>
      </c>
      <c r="E58" t="s">
        <v>742</v>
      </c>
      <c r="F58" s="7" t="s">
        <v>730</v>
      </c>
      <c r="G58" s="3" t="s">
        <v>18</v>
      </c>
    </row>
    <row r="59" spans="1:7" x14ac:dyDescent="0.3">
      <c r="A59" s="4">
        <f t="shared" si="0"/>
        <v>58</v>
      </c>
      <c r="B59" t="s">
        <v>886</v>
      </c>
      <c r="C59" s="4">
        <v>12538200</v>
      </c>
      <c r="D59" t="s">
        <v>887</v>
      </c>
      <c r="E59" t="s">
        <v>888</v>
      </c>
      <c r="F59" s="7" t="s">
        <v>715</v>
      </c>
      <c r="G59" s="3" t="s">
        <v>18</v>
      </c>
    </row>
    <row r="60" spans="1:7" x14ac:dyDescent="0.3">
      <c r="A60" s="4">
        <f t="shared" si="0"/>
        <v>59</v>
      </c>
      <c r="B60" t="s">
        <v>744</v>
      </c>
      <c r="C60" t="s">
        <v>747</v>
      </c>
      <c r="D60" t="s">
        <v>745</v>
      </c>
      <c r="E60" t="s">
        <v>746</v>
      </c>
      <c r="F60" s="7" t="s">
        <v>720</v>
      </c>
      <c r="G60" s="3" t="s">
        <v>18</v>
      </c>
    </row>
    <row r="61" spans="1:7" x14ac:dyDescent="0.3">
      <c r="A61" s="4">
        <f t="shared" si="0"/>
        <v>60</v>
      </c>
      <c r="B61" t="s">
        <v>96</v>
      </c>
      <c r="C61" t="s">
        <v>85</v>
      </c>
      <c r="D61" t="s">
        <v>97</v>
      </c>
      <c r="E61" t="s">
        <v>98</v>
      </c>
      <c r="F61" s="7" t="s">
        <v>52</v>
      </c>
      <c r="G61" s="3" t="s">
        <v>913</v>
      </c>
    </row>
    <row r="62" spans="1:7" x14ac:dyDescent="0.3">
      <c r="A62" s="4">
        <f t="shared" si="0"/>
        <v>61</v>
      </c>
      <c r="B62" t="s">
        <v>13</v>
      </c>
      <c r="C62" t="s">
        <v>17</v>
      </c>
      <c r="D62" t="s">
        <v>14</v>
      </c>
      <c r="E62" t="s">
        <v>15</v>
      </c>
      <c r="F62" s="7" t="s">
        <v>16</v>
      </c>
      <c r="G62" s="3" t="s">
        <v>18</v>
      </c>
    </row>
    <row r="63" spans="1:7" ht="45.75" x14ac:dyDescent="0.3">
      <c r="A63" s="4">
        <f t="shared" si="0"/>
        <v>62</v>
      </c>
      <c r="B63" t="s">
        <v>550</v>
      </c>
      <c r="C63" t="s">
        <v>554</v>
      </c>
      <c r="D63" t="s">
        <v>551</v>
      </c>
      <c r="E63" t="s">
        <v>552</v>
      </c>
      <c r="F63" s="7" t="s">
        <v>553</v>
      </c>
      <c r="G63" s="3" t="s">
        <v>555</v>
      </c>
    </row>
    <row r="64" spans="1:7" ht="37.5" x14ac:dyDescent="0.3">
      <c r="A64" s="4">
        <f t="shared" si="0"/>
        <v>63</v>
      </c>
      <c r="B64" t="s">
        <v>367</v>
      </c>
      <c r="C64" t="s">
        <v>371</v>
      </c>
      <c r="D64" t="s">
        <v>368</v>
      </c>
      <c r="E64" t="s">
        <v>369</v>
      </c>
      <c r="F64" s="7" t="s">
        <v>370</v>
      </c>
      <c r="G64" s="3" t="s">
        <v>372</v>
      </c>
    </row>
    <row r="65" spans="1:7" x14ac:dyDescent="0.3">
      <c r="A65" s="4">
        <f t="shared" si="0"/>
        <v>64</v>
      </c>
      <c r="B65" t="s">
        <v>633</v>
      </c>
      <c r="C65" t="s">
        <v>635</v>
      </c>
      <c r="D65" t="s">
        <v>100</v>
      </c>
      <c r="E65" t="s">
        <v>375</v>
      </c>
      <c r="F65" s="7" t="s">
        <v>634</v>
      </c>
      <c r="G65" s="3" t="s">
        <v>632</v>
      </c>
    </row>
    <row r="66" spans="1:7" x14ac:dyDescent="0.3">
      <c r="A66" s="4">
        <f t="shared" ref="A66:A129" si="1">ROW()-1</f>
        <v>65</v>
      </c>
      <c r="B66" t="s">
        <v>99</v>
      </c>
      <c r="C66" t="s">
        <v>102</v>
      </c>
      <c r="D66" t="s">
        <v>100</v>
      </c>
      <c r="E66" t="s">
        <v>101</v>
      </c>
      <c r="F66" s="7" t="s">
        <v>52</v>
      </c>
      <c r="G66" s="3" t="s">
        <v>913</v>
      </c>
    </row>
    <row r="67" spans="1:7" x14ac:dyDescent="0.3">
      <c r="A67" s="4">
        <f t="shared" si="1"/>
        <v>66</v>
      </c>
      <c r="B67" t="s">
        <v>608</v>
      </c>
      <c r="C67" t="s">
        <v>610</v>
      </c>
      <c r="D67" t="s">
        <v>347</v>
      </c>
      <c r="E67" t="s">
        <v>101</v>
      </c>
      <c r="F67" s="7" t="s">
        <v>609</v>
      </c>
      <c r="G67" s="3" t="s">
        <v>607</v>
      </c>
    </row>
    <row r="68" spans="1:7" x14ac:dyDescent="0.3">
      <c r="A68" s="4">
        <f t="shared" si="1"/>
        <v>67</v>
      </c>
      <c r="B68" t="s">
        <v>937</v>
      </c>
      <c r="C68" t="s">
        <v>102</v>
      </c>
      <c r="D68" t="s">
        <v>347</v>
      </c>
      <c r="E68" t="s">
        <v>114</v>
      </c>
      <c r="F68" s="7" t="s">
        <v>52</v>
      </c>
      <c r="G68" s="3" t="s">
        <v>913</v>
      </c>
    </row>
    <row r="69" spans="1:7" x14ac:dyDescent="0.3">
      <c r="A69" s="4">
        <f t="shared" si="1"/>
        <v>68</v>
      </c>
      <c r="B69" t="s">
        <v>346</v>
      </c>
      <c r="C69" t="s">
        <v>349</v>
      </c>
      <c r="D69" t="s">
        <v>347</v>
      </c>
      <c r="E69" t="s">
        <v>108</v>
      </c>
      <c r="F69" s="7" t="s">
        <v>348</v>
      </c>
      <c r="G69" s="3" t="s">
        <v>913</v>
      </c>
    </row>
    <row r="70" spans="1:7" x14ac:dyDescent="0.3">
      <c r="A70" s="4">
        <f t="shared" si="1"/>
        <v>69</v>
      </c>
      <c r="B70" t="s">
        <v>586</v>
      </c>
      <c r="C70" t="s">
        <v>588</v>
      </c>
      <c r="D70" t="s">
        <v>347</v>
      </c>
      <c r="E70" t="s">
        <v>295</v>
      </c>
      <c r="F70" s="7" t="s">
        <v>587</v>
      </c>
      <c r="G70" s="3" t="s">
        <v>326</v>
      </c>
    </row>
    <row r="71" spans="1:7" x14ac:dyDescent="0.3">
      <c r="A71" s="4">
        <f t="shared" si="1"/>
        <v>70</v>
      </c>
      <c r="B71" t="s">
        <v>545</v>
      </c>
      <c r="C71" t="s">
        <v>547</v>
      </c>
      <c r="D71" t="s">
        <v>347</v>
      </c>
      <c r="E71" t="s">
        <v>111</v>
      </c>
      <c r="F71" s="7" t="s">
        <v>546</v>
      </c>
      <c r="G71" s="3" t="s">
        <v>548</v>
      </c>
    </row>
    <row r="72" spans="1:7" x14ac:dyDescent="0.3">
      <c r="A72" s="4">
        <f t="shared" si="1"/>
        <v>71</v>
      </c>
      <c r="B72" t="s">
        <v>103</v>
      </c>
      <c r="C72" t="s">
        <v>102</v>
      </c>
      <c r="D72" t="s">
        <v>104</v>
      </c>
      <c r="E72" t="s">
        <v>105</v>
      </c>
      <c r="F72" s="7" t="s">
        <v>52</v>
      </c>
      <c r="G72" s="3" t="s">
        <v>913</v>
      </c>
    </row>
    <row r="73" spans="1:7" x14ac:dyDescent="0.3">
      <c r="A73" s="4">
        <f t="shared" si="1"/>
        <v>72</v>
      </c>
      <c r="B73" t="s">
        <v>106</v>
      </c>
      <c r="C73" t="s">
        <v>102</v>
      </c>
      <c r="D73" t="s">
        <v>107</v>
      </c>
      <c r="E73" t="s">
        <v>108</v>
      </c>
      <c r="F73" s="7" t="s">
        <v>52</v>
      </c>
      <c r="G73" s="3" t="s">
        <v>913</v>
      </c>
    </row>
    <row r="74" spans="1:7" x14ac:dyDescent="0.3">
      <c r="A74" s="4">
        <f t="shared" si="1"/>
        <v>73</v>
      </c>
      <c r="B74" t="s">
        <v>109</v>
      </c>
      <c r="C74" t="s">
        <v>102</v>
      </c>
      <c r="D74" t="s">
        <v>110</v>
      </c>
      <c r="E74" t="s">
        <v>111</v>
      </c>
      <c r="F74" s="7" t="s">
        <v>52</v>
      </c>
      <c r="G74" s="3" t="s">
        <v>913</v>
      </c>
    </row>
    <row r="75" spans="1:7" x14ac:dyDescent="0.3">
      <c r="A75" s="4">
        <f t="shared" si="1"/>
        <v>74</v>
      </c>
      <c r="B75" t="s">
        <v>373</v>
      </c>
      <c r="C75" t="s">
        <v>377</v>
      </c>
      <c r="D75" t="s">
        <v>374</v>
      </c>
      <c r="E75" t="s">
        <v>375</v>
      </c>
      <c r="F75" s="7" t="s">
        <v>376</v>
      </c>
      <c r="G75" s="3" t="s">
        <v>378</v>
      </c>
    </row>
    <row r="76" spans="1:7" x14ac:dyDescent="0.3">
      <c r="A76" s="4">
        <f t="shared" si="1"/>
        <v>75</v>
      </c>
      <c r="B76" t="s">
        <v>600</v>
      </c>
      <c r="C76" t="s">
        <v>603</v>
      </c>
      <c r="D76" t="s">
        <v>601</v>
      </c>
      <c r="E76" t="s">
        <v>602</v>
      </c>
      <c r="F76" s="7" t="s">
        <v>477</v>
      </c>
      <c r="G76" s="3" t="s">
        <v>459</v>
      </c>
    </row>
    <row r="77" spans="1:7" x14ac:dyDescent="0.3">
      <c r="A77" s="4">
        <f t="shared" si="1"/>
        <v>76</v>
      </c>
      <c r="B77" t="s">
        <v>861</v>
      </c>
      <c r="C77" t="s">
        <v>864</v>
      </c>
      <c r="D77" t="s">
        <v>602</v>
      </c>
      <c r="E77" t="s">
        <v>862</v>
      </c>
      <c r="F77" s="7" t="s">
        <v>863</v>
      </c>
      <c r="G77" s="3" t="s">
        <v>479</v>
      </c>
    </row>
    <row r="78" spans="1:7" x14ac:dyDescent="0.3">
      <c r="A78" s="4">
        <f t="shared" si="1"/>
        <v>77</v>
      </c>
      <c r="B78" t="s">
        <v>112</v>
      </c>
      <c r="C78" t="s">
        <v>102</v>
      </c>
      <c r="D78" t="s">
        <v>113</v>
      </c>
      <c r="E78" t="s">
        <v>114</v>
      </c>
      <c r="F78" s="7" t="s">
        <v>52</v>
      </c>
      <c r="G78" s="3" t="s">
        <v>913</v>
      </c>
    </row>
    <row r="79" spans="1:7" x14ac:dyDescent="0.3">
      <c r="A79" s="4">
        <f t="shared" si="1"/>
        <v>78</v>
      </c>
      <c r="B79" t="s">
        <v>844</v>
      </c>
      <c r="C79" t="s">
        <v>846</v>
      </c>
      <c r="D79" t="s">
        <v>116</v>
      </c>
      <c r="E79" t="s">
        <v>481</v>
      </c>
      <c r="F79" s="7" t="s">
        <v>845</v>
      </c>
      <c r="G79" s="3" t="s">
        <v>632</v>
      </c>
    </row>
    <row r="80" spans="1:7" x14ac:dyDescent="0.3">
      <c r="A80" s="4">
        <f t="shared" si="1"/>
        <v>79</v>
      </c>
      <c r="B80" t="s">
        <v>115</v>
      </c>
      <c r="C80" t="s">
        <v>118</v>
      </c>
      <c r="D80" t="s">
        <v>116</v>
      </c>
      <c r="E80" t="s">
        <v>117</v>
      </c>
      <c r="F80" s="7" t="s">
        <v>52</v>
      </c>
      <c r="G80" s="3" t="s">
        <v>913</v>
      </c>
    </row>
    <row r="81" spans="1:7" x14ac:dyDescent="0.3">
      <c r="A81" s="4">
        <f t="shared" si="1"/>
        <v>80</v>
      </c>
      <c r="B81" t="s">
        <v>960</v>
      </c>
      <c r="C81" s="4">
        <v>12555616</v>
      </c>
      <c r="D81" t="s">
        <v>961</v>
      </c>
      <c r="E81" t="s">
        <v>121</v>
      </c>
      <c r="F81" s="7" t="s">
        <v>959</v>
      </c>
      <c r="G81" s="3" t="s">
        <v>909</v>
      </c>
    </row>
    <row r="82" spans="1:7" x14ac:dyDescent="0.3">
      <c r="A82" s="4">
        <f t="shared" si="1"/>
        <v>81</v>
      </c>
      <c r="B82" t="s">
        <v>668</v>
      </c>
      <c r="C82" t="s">
        <v>670</v>
      </c>
      <c r="D82" t="s">
        <v>388</v>
      </c>
      <c r="E82" t="s">
        <v>117</v>
      </c>
      <c r="F82" s="7" t="s">
        <v>669</v>
      </c>
      <c r="G82" s="3" t="s">
        <v>671</v>
      </c>
    </row>
    <row r="83" spans="1:7" x14ac:dyDescent="0.3">
      <c r="A83" s="4">
        <f t="shared" si="1"/>
        <v>82</v>
      </c>
      <c r="B83" t="s">
        <v>912</v>
      </c>
      <c r="C83" t="s">
        <v>118</v>
      </c>
      <c r="D83" t="s">
        <v>388</v>
      </c>
      <c r="E83" t="s">
        <v>130</v>
      </c>
      <c r="F83" s="7" t="s">
        <v>52</v>
      </c>
      <c r="G83" s="3" t="s">
        <v>913</v>
      </c>
    </row>
    <row r="84" spans="1:7" x14ac:dyDescent="0.3">
      <c r="A84" s="4">
        <f t="shared" si="1"/>
        <v>83</v>
      </c>
      <c r="B84" t="s">
        <v>480</v>
      </c>
      <c r="C84" t="s">
        <v>483</v>
      </c>
      <c r="D84" t="s">
        <v>388</v>
      </c>
      <c r="E84" t="s">
        <v>481</v>
      </c>
      <c r="F84" s="7" t="s">
        <v>482</v>
      </c>
      <c r="G84" s="3" t="s">
        <v>484</v>
      </c>
    </row>
    <row r="85" spans="1:7" ht="37.5" x14ac:dyDescent="0.3">
      <c r="A85" s="4">
        <f t="shared" si="1"/>
        <v>84</v>
      </c>
      <c r="B85" t="s">
        <v>509</v>
      </c>
      <c r="C85" t="s">
        <v>512</v>
      </c>
      <c r="D85" t="s">
        <v>510</v>
      </c>
      <c r="E85" t="s">
        <v>130</v>
      </c>
      <c r="F85" s="7" t="s">
        <v>511</v>
      </c>
      <c r="G85" s="3" t="s">
        <v>513</v>
      </c>
    </row>
    <row r="86" spans="1:7" x14ac:dyDescent="0.3">
      <c r="A86" s="4">
        <f t="shared" si="1"/>
        <v>85</v>
      </c>
      <c r="B86" t="s">
        <v>119</v>
      </c>
      <c r="C86" t="s">
        <v>118</v>
      </c>
      <c r="D86" t="s">
        <v>120</v>
      </c>
      <c r="E86" t="s">
        <v>121</v>
      </c>
      <c r="F86" s="7" t="s">
        <v>52</v>
      </c>
      <c r="G86" s="3" t="s">
        <v>913</v>
      </c>
    </row>
    <row r="87" spans="1:7" x14ac:dyDescent="0.3">
      <c r="A87" s="4">
        <f t="shared" si="1"/>
        <v>86</v>
      </c>
      <c r="B87" t="s">
        <v>672</v>
      </c>
      <c r="C87" t="s">
        <v>675</v>
      </c>
      <c r="D87" t="s">
        <v>673</v>
      </c>
      <c r="E87" t="s">
        <v>121</v>
      </c>
      <c r="F87" s="7" t="s">
        <v>674</v>
      </c>
      <c r="G87" s="3" t="s">
        <v>676</v>
      </c>
    </row>
    <row r="88" spans="1:7" x14ac:dyDescent="0.3">
      <c r="A88" s="4">
        <f t="shared" si="1"/>
        <v>87</v>
      </c>
      <c r="B88" t="s">
        <v>122</v>
      </c>
      <c r="C88" t="s">
        <v>118</v>
      </c>
      <c r="D88" t="s">
        <v>123</v>
      </c>
      <c r="E88" t="s">
        <v>124</v>
      </c>
      <c r="F88" s="7" t="s">
        <v>52</v>
      </c>
      <c r="G88" s="3" t="s">
        <v>975</v>
      </c>
    </row>
    <row r="89" spans="1:7" x14ac:dyDescent="0.3">
      <c r="A89" s="4">
        <f t="shared" si="1"/>
        <v>88</v>
      </c>
      <c r="B89" t="s">
        <v>962</v>
      </c>
      <c r="C89" s="4">
        <v>12555627</v>
      </c>
      <c r="D89" t="s">
        <v>448</v>
      </c>
      <c r="E89" t="s">
        <v>127</v>
      </c>
      <c r="F89" s="7" t="s">
        <v>963</v>
      </c>
      <c r="G89" s="3" t="s">
        <v>445</v>
      </c>
    </row>
    <row r="90" spans="1:7" x14ac:dyDescent="0.3">
      <c r="A90" s="4">
        <f t="shared" si="1"/>
        <v>89</v>
      </c>
      <c r="B90" t="s">
        <v>857</v>
      </c>
      <c r="C90" t="s">
        <v>859</v>
      </c>
      <c r="D90" t="s">
        <v>566</v>
      </c>
      <c r="E90" t="s">
        <v>567</v>
      </c>
      <c r="F90" s="7" t="s">
        <v>858</v>
      </c>
      <c r="G90" s="3" t="s">
        <v>860</v>
      </c>
    </row>
    <row r="91" spans="1:7" x14ac:dyDescent="0.3">
      <c r="A91" s="4">
        <f t="shared" si="1"/>
        <v>90</v>
      </c>
      <c r="B91" t="s">
        <v>125</v>
      </c>
      <c r="C91" t="s">
        <v>118</v>
      </c>
      <c r="D91" t="s">
        <v>126</v>
      </c>
      <c r="E91" t="s">
        <v>127</v>
      </c>
      <c r="F91" s="7" t="s">
        <v>52</v>
      </c>
      <c r="G91" s="3" t="s">
        <v>913</v>
      </c>
    </row>
    <row r="92" spans="1:7" x14ac:dyDescent="0.3">
      <c r="A92" s="4">
        <f t="shared" si="1"/>
        <v>91</v>
      </c>
      <c r="B92" t="s">
        <v>579</v>
      </c>
      <c r="C92" t="s">
        <v>582</v>
      </c>
      <c r="D92" t="s">
        <v>580</v>
      </c>
      <c r="E92" t="s">
        <v>481</v>
      </c>
      <c r="F92" s="7" t="s">
        <v>581</v>
      </c>
      <c r="G92" s="3" t="s">
        <v>568</v>
      </c>
    </row>
    <row r="93" spans="1:7" x14ac:dyDescent="0.3">
      <c r="A93" s="4">
        <f t="shared" si="1"/>
        <v>92</v>
      </c>
      <c r="B93" t="s">
        <v>748</v>
      </c>
      <c r="C93" t="s">
        <v>751</v>
      </c>
      <c r="D93" t="s">
        <v>749</v>
      </c>
      <c r="E93" t="s">
        <v>750</v>
      </c>
      <c r="F93" s="7" t="s">
        <v>725</v>
      </c>
      <c r="G93" s="3" t="s">
        <v>18</v>
      </c>
    </row>
    <row r="94" spans="1:7" x14ac:dyDescent="0.3">
      <c r="A94" s="4">
        <f t="shared" si="1"/>
        <v>93</v>
      </c>
      <c r="B94" t="s">
        <v>752</v>
      </c>
      <c r="C94" t="s">
        <v>755</v>
      </c>
      <c r="D94" t="s">
        <v>753</v>
      </c>
      <c r="E94" t="s">
        <v>754</v>
      </c>
      <c r="F94" s="7" t="s">
        <v>730</v>
      </c>
      <c r="G94" s="3" t="s">
        <v>18</v>
      </c>
    </row>
    <row r="95" spans="1:7" x14ac:dyDescent="0.3">
      <c r="A95" s="4">
        <f t="shared" si="1"/>
        <v>94</v>
      </c>
      <c r="B95" t="s">
        <v>889</v>
      </c>
      <c r="C95" s="4">
        <v>12555637</v>
      </c>
      <c r="D95" t="s">
        <v>890</v>
      </c>
      <c r="E95" t="s">
        <v>891</v>
      </c>
      <c r="F95" s="7" t="s">
        <v>715</v>
      </c>
      <c r="G95" s="3" t="s">
        <v>18</v>
      </c>
    </row>
    <row r="96" spans="1:7" x14ac:dyDescent="0.3">
      <c r="A96" s="4">
        <f t="shared" si="1"/>
        <v>95</v>
      </c>
      <c r="B96" t="s">
        <v>756</v>
      </c>
      <c r="C96" t="s">
        <v>759</v>
      </c>
      <c r="D96" t="s">
        <v>757</v>
      </c>
      <c r="E96" t="s">
        <v>758</v>
      </c>
      <c r="F96" s="7" t="s">
        <v>685</v>
      </c>
      <c r="G96" s="3" t="s">
        <v>18</v>
      </c>
    </row>
    <row r="97" spans="1:7" x14ac:dyDescent="0.3">
      <c r="A97" s="4">
        <f t="shared" si="1"/>
        <v>96</v>
      </c>
      <c r="B97" t="s">
        <v>760</v>
      </c>
      <c r="C97" t="s">
        <v>763</v>
      </c>
      <c r="D97" t="s">
        <v>761</v>
      </c>
      <c r="E97" t="s">
        <v>762</v>
      </c>
      <c r="F97" s="7" t="s">
        <v>720</v>
      </c>
      <c r="G97" s="3" t="s">
        <v>18</v>
      </c>
    </row>
    <row r="98" spans="1:7" x14ac:dyDescent="0.3">
      <c r="A98" s="4">
        <f t="shared" si="1"/>
        <v>97</v>
      </c>
      <c r="B98" t="s">
        <v>128</v>
      </c>
      <c r="C98" t="s">
        <v>118</v>
      </c>
      <c r="D98" t="s">
        <v>129</v>
      </c>
      <c r="E98" t="s">
        <v>130</v>
      </c>
      <c r="F98" s="7" t="s">
        <v>52</v>
      </c>
      <c r="G98" s="3" t="s">
        <v>913</v>
      </c>
    </row>
    <row r="99" spans="1:7" x14ac:dyDescent="0.3">
      <c r="A99" s="4">
        <f t="shared" si="1"/>
        <v>98</v>
      </c>
      <c r="B99" t="s">
        <v>847</v>
      </c>
      <c r="C99" t="s">
        <v>849</v>
      </c>
      <c r="D99" t="s">
        <v>132</v>
      </c>
      <c r="E99" t="s">
        <v>661</v>
      </c>
      <c r="F99" s="7" t="s">
        <v>848</v>
      </c>
      <c r="G99" s="3" t="s">
        <v>632</v>
      </c>
    </row>
    <row r="100" spans="1:7" x14ac:dyDescent="0.3">
      <c r="A100" s="4">
        <f t="shared" si="1"/>
        <v>99</v>
      </c>
      <c r="B100" t="s">
        <v>131</v>
      </c>
      <c r="C100" t="s">
        <v>134</v>
      </c>
      <c r="D100" t="s">
        <v>132</v>
      </c>
      <c r="E100" t="s">
        <v>133</v>
      </c>
      <c r="F100" s="7" t="s">
        <v>52</v>
      </c>
      <c r="G100" s="3" t="s">
        <v>913</v>
      </c>
    </row>
    <row r="101" spans="1:7" x14ac:dyDescent="0.3">
      <c r="A101" s="4">
        <f t="shared" si="1"/>
        <v>100</v>
      </c>
      <c r="B101" t="s">
        <v>695</v>
      </c>
      <c r="C101" t="s">
        <v>697</v>
      </c>
      <c r="D101" t="s">
        <v>132</v>
      </c>
      <c r="E101" t="s">
        <v>661</v>
      </c>
      <c r="F101" s="7" t="s">
        <v>696</v>
      </c>
      <c r="G101" s="3" t="s">
        <v>698</v>
      </c>
    </row>
    <row r="102" spans="1:7" x14ac:dyDescent="0.3">
      <c r="A102" s="4">
        <f t="shared" si="1"/>
        <v>101</v>
      </c>
      <c r="B102" t="s">
        <v>476</v>
      </c>
      <c r="C102" t="s">
        <v>478</v>
      </c>
      <c r="D102" t="s">
        <v>132</v>
      </c>
      <c r="E102" t="s">
        <v>143</v>
      </c>
      <c r="F102" s="7" t="s">
        <v>477</v>
      </c>
      <c r="G102" s="3" t="s">
        <v>479</v>
      </c>
    </row>
    <row r="103" spans="1:7" x14ac:dyDescent="0.3">
      <c r="A103" s="4">
        <f t="shared" si="1"/>
        <v>102</v>
      </c>
      <c r="B103" t="s">
        <v>614</v>
      </c>
      <c r="C103" s="4">
        <v>12495518</v>
      </c>
      <c r="D103" t="s">
        <v>132</v>
      </c>
      <c r="E103" t="s">
        <v>615</v>
      </c>
      <c r="F103" s="7" t="s">
        <v>616</v>
      </c>
      <c r="G103" s="3" t="s">
        <v>321</v>
      </c>
    </row>
    <row r="104" spans="1:7" x14ac:dyDescent="0.3">
      <c r="A104" s="4">
        <f t="shared" si="1"/>
        <v>103</v>
      </c>
      <c r="B104" t="s">
        <v>433</v>
      </c>
      <c r="C104" t="s">
        <v>502</v>
      </c>
      <c r="D104" t="s">
        <v>423</v>
      </c>
      <c r="E104" t="s">
        <v>159</v>
      </c>
      <c r="F104" s="7" t="s">
        <v>501</v>
      </c>
      <c r="G104" s="3" t="s">
        <v>434</v>
      </c>
    </row>
    <row r="105" spans="1:7" x14ac:dyDescent="0.3">
      <c r="A105" s="4">
        <f t="shared" si="1"/>
        <v>104</v>
      </c>
      <c r="B105" t="s">
        <v>433</v>
      </c>
      <c r="C105" t="s">
        <v>502</v>
      </c>
      <c r="D105" t="s">
        <v>423</v>
      </c>
      <c r="E105" t="s">
        <v>159</v>
      </c>
      <c r="F105" s="7" t="s">
        <v>501</v>
      </c>
      <c r="G105" s="3" t="s">
        <v>434</v>
      </c>
    </row>
    <row r="106" spans="1:7" x14ac:dyDescent="0.3">
      <c r="A106" s="4">
        <f t="shared" si="1"/>
        <v>105</v>
      </c>
      <c r="B106" t="s">
        <v>914</v>
      </c>
      <c r="C106" t="s">
        <v>134</v>
      </c>
      <c r="D106" t="s">
        <v>423</v>
      </c>
      <c r="E106" t="s">
        <v>146</v>
      </c>
      <c r="F106" s="7" t="s">
        <v>52</v>
      </c>
      <c r="G106" s="3" t="s">
        <v>913</v>
      </c>
    </row>
    <row r="107" spans="1:7" x14ac:dyDescent="0.3">
      <c r="A107" s="4">
        <f t="shared" si="1"/>
        <v>106</v>
      </c>
      <c r="B107" t="s">
        <v>660</v>
      </c>
      <c r="C107" t="s">
        <v>663</v>
      </c>
      <c r="D107" t="s">
        <v>423</v>
      </c>
      <c r="E107" t="s">
        <v>661</v>
      </c>
      <c r="F107" s="7" t="s">
        <v>662</v>
      </c>
      <c r="G107" s="3" t="s">
        <v>484</v>
      </c>
    </row>
    <row r="108" spans="1:7" ht="37.5" x14ac:dyDescent="0.3">
      <c r="A108" s="4">
        <f t="shared" si="1"/>
        <v>107</v>
      </c>
      <c r="B108" t="s">
        <v>829</v>
      </c>
      <c r="D108" t="s">
        <v>423</v>
      </c>
      <c r="E108" t="s">
        <v>830</v>
      </c>
      <c r="F108" s="7" t="s">
        <v>976</v>
      </c>
      <c r="G108" s="3" t="s">
        <v>831</v>
      </c>
    </row>
    <row r="109" spans="1:7" x14ac:dyDescent="0.3">
      <c r="A109" s="4">
        <f t="shared" si="1"/>
        <v>108</v>
      </c>
      <c r="B109" t="s">
        <v>135</v>
      </c>
      <c r="C109" t="s">
        <v>134</v>
      </c>
      <c r="D109" t="s">
        <v>136</v>
      </c>
      <c r="E109" t="s">
        <v>137</v>
      </c>
      <c r="F109" s="7" t="s">
        <v>52</v>
      </c>
      <c r="G109" s="3" t="s">
        <v>913</v>
      </c>
    </row>
    <row r="110" spans="1:7" x14ac:dyDescent="0.3">
      <c r="A110" s="4">
        <f t="shared" si="1"/>
        <v>109</v>
      </c>
      <c r="B110" t="s">
        <v>138</v>
      </c>
      <c r="C110" t="s">
        <v>134</v>
      </c>
      <c r="D110" t="s">
        <v>139</v>
      </c>
      <c r="E110" t="s">
        <v>140</v>
      </c>
      <c r="F110" s="7" t="s">
        <v>52</v>
      </c>
      <c r="G110" s="3" t="s">
        <v>913</v>
      </c>
    </row>
    <row r="111" spans="1:7" x14ac:dyDescent="0.3">
      <c r="A111" s="4">
        <f t="shared" si="1"/>
        <v>110</v>
      </c>
      <c r="B111" t="s">
        <v>141</v>
      </c>
      <c r="C111" t="s">
        <v>134</v>
      </c>
      <c r="D111" t="s">
        <v>142</v>
      </c>
      <c r="E111" t="s">
        <v>143</v>
      </c>
      <c r="F111" s="7" t="s">
        <v>52</v>
      </c>
      <c r="G111" s="3" t="s">
        <v>913</v>
      </c>
    </row>
    <row r="112" spans="1:7" x14ac:dyDescent="0.3">
      <c r="A112" s="4">
        <f t="shared" si="1"/>
        <v>111</v>
      </c>
      <c r="B112" t="s">
        <v>691</v>
      </c>
      <c r="C112" t="s">
        <v>694</v>
      </c>
      <c r="D112" t="s">
        <v>446</v>
      </c>
      <c r="E112" t="s">
        <v>693</v>
      </c>
      <c r="F112" s="7" t="s">
        <v>689</v>
      </c>
      <c r="G112" s="3" t="s">
        <v>692</v>
      </c>
    </row>
    <row r="113" spans="1:7" x14ac:dyDescent="0.3">
      <c r="A113" s="4">
        <f t="shared" si="1"/>
        <v>112</v>
      </c>
      <c r="B113" t="s">
        <v>645</v>
      </c>
      <c r="C113" t="s">
        <v>649</v>
      </c>
      <c r="D113" t="s">
        <v>646</v>
      </c>
      <c r="E113" t="s">
        <v>647</v>
      </c>
      <c r="F113" s="7" t="s">
        <v>648</v>
      </c>
      <c r="G113" s="3" t="s">
        <v>650</v>
      </c>
    </row>
    <row r="114" spans="1:7" x14ac:dyDescent="0.3">
      <c r="A114" s="4">
        <f t="shared" si="1"/>
        <v>113</v>
      </c>
      <c r="B114" t="s">
        <v>651</v>
      </c>
      <c r="C114" t="s">
        <v>654</v>
      </c>
      <c r="D114" t="s">
        <v>647</v>
      </c>
      <c r="E114" t="s">
        <v>652</v>
      </c>
      <c r="F114" s="7" t="s">
        <v>653</v>
      </c>
      <c r="G114" s="3" t="s">
        <v>655</v>
      </c>
    </row>
    <row r="115" spans="1:7" x14ac:dyDescent="0.3">
      <c r="A115" s="4">
        <f t="shared" si="1"/>
        <v>114</v>
      </c>
      <c r="B115" t="s">
        <v>144</v>
      </c>
      <c r="C115" t="s">
        <v>134</v>
      </c>
      <c r="D115" t="s">
        <v>145</v>
      </c>
      <c r="E115" t="s">
        <v>146</v>
      </c>
      <c r="F115" s="7" t="s">
        <v>52</v>
      </c>
      <c r="G115" s="3" t="s">
        <v>913</v>
      </c>
    </row>
    <row r="116" spans="1:7" ht="30.75" x14ac:dyDescent="0.3">
      <c r="A116" s="4">
        <f t="shared" si="1"/>
        <v>115</v>
      </c>
      <c r="B116" t="s">
        <v>26</v>
      </c>
      <c r="C116" t="s">
        <v>30</v>
      </c>
      <c r="D116" t="s">
        <v>27</v>
      </c>
      <c r="E116" t="s">
        <v>28</v>
      </c>
      <c r="F116" s="7" t="s">
        <v>29</v>
      </c>
      <c r="G116" s="3" t="s">
        <v>31</v>
      </c>
    </row>
    <row r="117" spans="1:7" x14ac:dyDescent="0.3">
      <c r="A117" s="4">
        <f t="shared" si="1"/>
        <v>116</v>
      </c>
      <c r="B117" t="s">
        <v>147</v>
      </c>
      <c r="C117" t="s">
        <v>150</v>
      </c>
      <c r="D117" t="s">
        <v>148</v>
      </c>
      <c r="E117" t="s">
        <v>149</v>
      </c>
      <c r="F117" s="7" t="s">
        <v>52</v>
      </c>
      <c r="G117" s="3" t="s">
        <v>913</v>
      </c>
    </row>
    <row r="118" spans="1:7" x14ac:dyDescent="0.3">
      <c r="A118" s="4">
        <f t="shared" si="1"/>
        <v>117</v>
      </c>
      <c r="B118" t="s">
        <v>825</v>
      </c>
      <c r="C118" t="s">
        <v>828</v>
      </c>
      <c r="D118" t="s">
        <v>148</v>
      </c>
      <c r="E118" t="s">
        <v>826</v>
      </c>
      <c r="F118" s="7" t="s">
        <v>827</v>
      </c>
      <c r="G118" s="3" t="s">
        <v>459</v>
      </c>
    </row>
    <row r="119" spans="1:7" x14ac:dyDescent="0.3">
      <c r="A119" s="4">
        <f t="shared" si="1"/>
        <v>118</v>
      </c>
      <c r="B119" t="s">
        <v>915</v>
      </c>
      <c r="C119" t="s">
        <v>150</v>
      </c>
      <c r="D119" t="s">
        <v>422</v>
      </c>
      <c r="E119" t="s">
        <v>162</v>
      </c>
      <c r="F119" s="7" t="s">
        <v>52</v>
      </c>
      <c r="G119" s="3" t="s">
        <v>913</v>
      </c>
    </row>
    <row r="120" spans="1:7" x14ac:dyDescent="0.3">
      <c r="A120" s="4">
        <f t="shared" si="1"/>
        <v>119</v>
      </c>
      <c r="B120" t="s">
        <v>514</v>
      </c>
      <c r="C120" t="s">
        <v>516</v>
      </c>
      <c r="D120" t="s">
        <v>422</v>
      </c>
      <c r="E120" t="s">
        <v>153</v>
      </c>
      <c r="F120" s="7" t="s">
        <v>515</v>
      </c>
      <c r="G120" s="3" t="s">
        <v>517</v>
      </c>
    </row>
    <row r="121" spans="1:7" x14ac:dyDescent="0.3">
      <c r="A121" s="4">
        <f t="shared" si="1"/>
        <v>120</v>
      </c>
      <c r="B121" t="s">
        <v>151</v>
      </c>
      <c r="C121" t="s">
        <v>150</v>
      </c>
      <c r="D121" t="s">
        <v>152</v>
      </c>
      <c r="E121" t="s">
        <v>153</v>
      </c>
      <c r="F121" s="7" t="s">
        <v>52</v>
      </c>
      <c r="G121" s="3" t="s">
        <v>913</v>
      </c>
    </row>
    <row r="122" spans="1:7" x14ac:dyDescent="0.3">
      <c r="A122" s="4">
        <f t="shared" si="1"/>
        <v>121</v>
      </c>
      <c r="B122" t="s">
        <v>154</v>
      </c>
      <c r="C122" t="s">
        <v>150</v>
      </c>
      <c r="D122" t="s">
        <v>155</v>
      </c>
      <c r="E122" t="s">
        <v>156</v>
      </c>
      <c r="F122" s="7" t="s">
        <v>52</v>
      </c>
      <c r="G122" s="3" t="s">
        <v>913</v>
      </c>
    </row>
    <row r="123" spans="1:7" x14ac:dyDescent="0.3">
      <c r="A123" s="4">
        <f t="shared" si="1"/>
        <v>122</v>
      </c>
      <c r="B123" t="s">
        <v>518</v>
      </c>
      <c r="C123" t="s">
        <v>521</v>
      </c>
      <c r="D123" t="s">
        <v>519</v>
      </c>
      <c r="E123" t="s">
        <v>159</v>
      </c>
      <c r="F123" s="7" t="s">
        <v>520</v>
      </c>
      <c r="G123" s="3" t="s">
        <v>517</v>
      </c>
    </row>
    <row r="124" spans="1:7" x14ac:dyDescent="0.3">
      <c r="A124" s="4">
        <f t="shared" si="1"/>
        <v>123</v>
      </c>
      <c r="B124" t="s">
        <v>157</v>
      </c>
      <c r="C124" t="s">
        <v>150</v>
      </c>
      <c r="D124" t="s">
        <v>158</v>
      </c>
      <c r="E124" t="s">
        <v>159</v>
      </c>
      <c r="F124" s="7" t="s">
        <v>52</v>
      </c>
      <c r="G124" s="3" t="s">
        <v>913</v>
      </c>
    </row>
    <row r="125" spans="1:7" x14ac:dyDescent="0.3">
      <c r="A125" s="4">
        <f t="shared" si="1"/>
        <v>124</v>
      </c>
      <c r="B125" t="s">
        <v>764</v>
      </c>
      <c r="C125" t="s">
        <v>767</v>
      </c>
      <c r="D125" t="s">
        <v>765</v>
      </c>
      <c r="E125" t="s">
        <v>766</v>
      </c>
      <c r="F125" s="7" t="s">
        <v>725</v>
      </c>
      <c r="G125" s="3" t="s">
        <v>18</v>
      </c>
    </row>
    <row r="126" spans="1:7" x14ac:dyDescent="0.3">
      <c r="A126" s="4">
        <f t="shared" si="1"/>
        <v>125</v>
      </c>
      <c r="B126" t="s">
        <v>768</v>
      </c>
      <c r="C126" t="s">
        <v>771</v>
      </c>
      <c r="D126" t="s">
        <v>769</v>
      </c>
      <c r="E126" t="s">
        <v>770</v>
      </c>
      <c r="F126" s="7" t="s">
        <v>730</v>
      </c>
      <c r="G126" s="3" t="s">
        <v>18</v>
      </c>
    </row>
    <row r="127" spans="1:7" x14ac:dyDescent="0.3">
      <c r="A127" s="4">
        <f t="shared" si="1"/>
        <v>126</v>
      </c>
      <c r="B127" t="s">
        <v>892</v>
      </c>
      <c r="C127" s="4">
        <v>12569980</v>
      </c>
      <c r="D127" t="s">
        <v>893</v>
      </c>
      <c r="E127" t="s">
        <v>894</v>
      </c>
      <c r="F127" s="7" t="s">
        <v>715</v>
      </c>
      <c r="G127" s="3" t="s">
        <v>18</v>
      </c>
    </row>
    <row r="128" spans="1:7" x14ac:dyDescent="0.3">
      <c r="A128" s="4">
        <f t="shared" si="1"/>
        <v>127</v>
      </c>
      <c r="B128" t="s">
        <v>772</v>
      </c>
      <c r="C128" t="s">
        <v>775</v>
      </c>
      <c r="D128" t="s">
        <v>773</v>
      </c>
      <c r="E128" t="s">
        <v>774</v>
      </c>
      <c r="F128" s="7" t="s">
        <v>685</v>
      </c>
      <c r="G128" s="3" t="s">
        <v>18</v>
      </c>
    </row>
    <row r="129" spans="1:7" x14ac:dyDescent="0.3">
      <c r="A129" s="4">
        <f t="shared" si="1"/>
        <v>128</v>
      </c>
      <c r="B129" t="s">
        <v>776</v>
      </c>
      <c r="C129" t="s">
        <v>779</v>
      </c>
      <c r="D129" t="s">
        <v>777</v>
      </c>
      <c r="E129" t="s">
        <v>778</v>
      </c>
      <c r="F129" s="7" t="s">
        <v>720</v>
      </c>
      <c r="G129" s="3" t="s">
        <v>18</v>
      </c>
    </row>
    <row r="130" spans="1:7" x14ac:dyDescent="0.3">
      <c r="A130" s="4">
        <f t="shared" ref="A130:A193" si="2">ROW()-1</f>
        <v>129</v>
      </c>
      <c r="B130" t="s">
        <v>617</v>
      </c>
      <c r="C130" s="4">
        <v>12495518</v>
      </c>
      <c r="D130" t="s">
        <v>618</v>
      </c>
      <c r="E130" t="s">
        <v>522</v>
      </c>
      <c r="F130" s="7" t="s">
        <v>616</v>
      </c>
      <c r="G130" s="3" t="s">
        <v>321</v>
      </c>
    </row>
    <row r="131" spans="1:7" x14ac:dyDescent="0.3">
      <c r="A131" s="4">
        <f t="shared" si="2"/>
        <v>130</v>
      </c>
      <c r="B131" t="s">
        <v>160</v>
      </c>
      <c r="C131" t="s">
        <v>150</v>
      </c>
      <c r="D131" t="s">
        <v>161</v>
      </c>
      <c r="E131" t="s">
        <v>162</v>
      </c>
      <c r="F131" s="7" t="s">
        <v>52</v>
      </c>
      <c r="G131" s="3" t="s">
        <v>913</v>
      </c>
    </row>
    <row r="132" spans="1:7" x14ac:dyDescent="0.3">
      <c r="A132" s="4">
        <f t="shared" si="2"/>
        <v>131</v>
      </c>
      <c r="B132" t="s">
        <v>359</v>
      </c>
      <c r="C132" t="s">
        <v>6</v>
      </c>
      <c r="D132" t="s">
        <v>360</v>
      </c>
      <c r="E132" t="s">
        <v>361</v>
      </c>
      <c r="F132" s="7" t="s">
        <v>362</v>
      </c>
      <c r="G132" s="3" t="s">
        <v>6</v>
      </c>
    </row>
    <row r="133" spans="1:7" x14ac:dyDescent="0.3">
      <c r="A133" s="4">
        <f t="shared" si="2"/>
        <v>132</v>
      </c>
      <c r="B133" t="s">
        <v>163</v>
      </c>
      <c r="C133" t="s">
        <v>166</v>
      </c>
      <c r="D133" t="s">
        <v>164</v>
      </c>
      <c r="E133" t="s">
        <v>165</v>
      </c>
      <c r="F133" s="7" t="s">
        <v>52</v>
      </c>
      <c r="G133" s="3" t="s">
        <v>913</v>
      </c>
    </row>
    <row r="134" spans="1:7" x14ac:dyDescent="0.3">
      <c r="A134" s="4">
        <f t="shared" si="2"/>
        <v>133</v>
      </c>
      <c r="B134" t="s">
        <v>429</v>
      </c>
      <c r="C134" t="s">
        <v>432</v>
      </c>
      <c r="D134" t="s">
        <v>430</v>
      </c>
      <c r="E134" t="s">
        <v>190</v>
      </c>
      <c r="F134" s="7" t="s">
        <v>431</v>
      </c>
      <c r="G134" s="3" t="s">
        <v>434</v>
      </c>
    </row>
    <row r="135" spans="1:7" x14ac:dyDescent="0.3">
      <c r="A135" s="4">
        <f t="shared" si="2"/>
        <v>134</v>
      </c>
      <c r="B135" t="s">
        <v>429</v>
      </c>
      <c r="C135" t="s">
        <v>432</v>
      </c>
      <c r="D135" t="s">
        <v>430</v>
      </c>
      <c r="E135" t="s">
        <v>190</v>
      </c>
      <c r="F135" s="7" t="s">
        <v>431</v>
      </c>
      <c r="G135" s="3" t="s">
        <v>434</v>
      </c>
    </row>
    <row r="136" spans="1:7" x14ac:dyDescent="0.3">
      <c r="A136" s="4">
        <f t="shared" si="2"/>
        <v>135</v>
      </c>
      <c r="B136" t="s">
        <v>429</v>
      </c>
      <c r="C136" t="s">
        <v>432</v>
      </c>
      <c r="D136" t="s">
        <v>430</v>
      </c>
      <c r="E136" t="s">
        <v>190</v>
      </c>
      <c r="F136" s="7" t="s">
        <v>431</v>
      </c>
      <c r="G136" s="3" t="s">
        <v>434</v>
      </c>
    </row>
    <row r="137" spans="1:7" x14ac:dyDescent="0.3">
      <c r="A137" s="4">
        <f t="shared" si="2"/>
        <v>136</v>
      </c>
      <c r="B137" t="s">
        <v>916</v>
      </c>
      <c r="C137" t="s">
        <v>166</v>
      </c>
      <c r="D137" t="s">
        <v>430</v>
      </c>
      <c r="E137" t="s">
        <v>178</v>
      </c>
      <c r="F137" s="7" t="s">
        <v>52</v>
      </c>
      <c r="G137" s="3" t="s">
        <v>913</v>
      </c>
    </row>
    <row r="138" spans="1:7" x14ac:dyDescent="0.3">
      <c r="A138" s="4">
        <f t="shared" si="2"/>
        <v>137</v>
      </c>
      <c r="B138" t="s">
        <v>485</v>
      </c>
      <c r="C138" t="s">
        <v>488</v>
      </c>
      <c r="D138" t="s">
        <v>430</v>
      </c>
      <c r="E138" t="s">
        <v>486</v>
      </c>
      <c r="F138" s="7" t="s">
        <v>487</v>
      </c>
      <c r="G138" s="3" t="s">
        <v>387</v>
      </c>
    </row>
    <row r="139" spans="1:7" x14ac:dyDescent="0.3">
      <c r="A139" s="4">
        <f t="shared" si="2"/>
        <v>138</v>
      </c>
      <c r="B139" t="s">
        <v>167</v>
      </c>
      <c r="C139" t="s">
        <v>166</v>
      </c>
      <c r="D139" t="s">
        <v>168</v>
      </c>
      <c r="E139" t="s">
        <v>169</v>
      </c>
      <c r="F139" s="7" t="s">
        <v>52</v>
      </c>
      <c r="G139" s="3" t="s">
        <v>913</v>
      </c>
    </row>
    <row r="140" spans="1:7" x14ac:dyDescent="0.3">
      <c r="A140" s="4">
        <f t="shared" si="2"/>
        <v>139</v>
      </c>
      <c r="B140" t="s">
        <v>170</v>
      </c>
      <c r="C140" t="s">
        <v>166</v>
      </c>
      <c r="D140" t="s">
        <v>171</v>
      </c>
      <c r="E140" t="s">
        <v>172</v>
      </c>
      <c r="F140" s="7" t="s">
        <v>52</v>
      </c>
      <c r="G140" s="3" t="s">
        <v>913</v>
      </c>
    </row>
    <row r="141" spans="1:7" x14ac:dyDescent="0.3">
      <c r="A141" s="4">
        <f t="shared" si="2"/>
        <v>140</v>
      </c>
      <c r="B141" t="s">
        <v>489</v>
      </c>
      <c r="C141" t="s">
        <v>493</v>
      </c>
      <c r="D141" t="s">
        <v>490</v>
      </c>
      <c r="E141" t="s">
        <v>491</v>
      </c>
      <c r="F141" s="7" t="s">
        <v>492</v>
      </c>
      <c r="G141" s="3" t="s">
        <v>387</v>
      </c>
    </row>
    <row r="142" spans="1:7" x14ac:dyDescent="0.3">
      <c r="A142" s="4">
        <f t="shared" si="2"/>
        <v>141</v>
      </c>
      <c r="B142" t="s">
        <v>173</v>
      </c>
      <c r="C142" t="s">
        <v>166</v>
      </c>
      <c r="D142" t="s">
        <v>174</v>
      </c>
      <c r="E142" t="s">
        <v>175</v>
      </c>
      <c r="F142" s="7" t="s">
        <v>52</v>
      </c>
      <c r="G142" s="3" t="s">
        <v>913</v>
      </c>
    </row>
    <row r="143" spans="1:7" x14ac:dyDescent="0.3">
      <c r="A143" s="4">
        <f t="shared" si="2"/>
        <v>142</v>
      </c>
      <c r="B143" t="s">
        <v>925</v>
      </c>
      <c r="C143" s="4">
        <v>12570175</v>
      </c>
      <c r="D143" t="s">
        <v>926</v>
      </c>
      <c r="E143" t="s">
        <v>927</v>
      </c>
      <c r="F143" s="7" t="s">
        <v>928</v>
      </c>
      <c r="G143" s="3" t="s">
        <v>909</v>
      </c>
    </row>
    <row r="144" spans="1:7" x14ac:dyDescent="0.3">
      <c r="A144" s="4">
        <f t="shared" si="2"/>
        <v>143</v>
      </c>
      <c r="B144" t="s">
        <v>957</v>
      </c>
      <c r="C144" s="4">
        <v>12570184</v>
      </c>
      <c r="D144" t="s">
        <v>927</v>
      </c>
      <c r="E144" t="s">
        <v>958</v>
      </c>
      <c r="F144" s="7" t="s">
        <v>959</v>
      </c>
      <c r="G144" s="3" t="s">
        <v>909</v>
      </c>
    </row>
    <row r="145" spans="1:7" x14ac:dyDescent="0.3">
      <c r="A145" s="4">
        <f t="shared" si="2"/>
        <v>144</v>
      </c>
      <c r="B145" t="s">
        <v>176</v>
      </c>
      <c r="C145" t="s">
        <v>166</v>
      </c>
      <c r="D145" t="s">
        <v>177</v>
      </c>
      <c r="E145" t="s">
        <v>178</v>
      </c>
      <c r="F145" s="7" t="s">
        <v>52</v>
      </c>
      <c r="G145" s="3" t="s">
        <v>913</v>
      </c>
    </row>
    <row r="146" spans="1:7" x14ac:dyDescent="0.3">
      <c r="A146" s="4">
        <f t="shared" si="2"/>
        <v>145</v>
      </c>
      <c r="B146" t="s">
        <v>179</v>
      </c>
      <c r="C146" t="s">
        <v>182</v>
      </c>
      <c r="D146" t="s">
        <v>180</v>
      </c>
      <c r="E146" t="s">
        <v>181</v>
      </c>
      <c r="F146" s="7" t="s">
        <v>52</v>
      </c>
      <c r="G146" s="3" t="s">
        <v>913</v>
      </c>
    </row>
    <row r="147" spans="1:7" x14ac:dyDescent="0.3">
      <c r="A147" s="4">
        <f t="shared" si="2"/>
        <v>146</v>
      </c>
      <c r="B147" t="s">
        <v>460</v>
      </c>
      <c r="C147" t="s">
        <v>463</v>
      </c>
      <c r="D147" t="s">
        <v>180</v>
      </c>
      <c r="E147" t="s">
        <v>461</v>
      </c>
      <c r="F147" s="7" t="s">
        <v>462</v>
      </c>
      <c r="G147" s="3" t="s">
        <v>464</v>
      </c>
    </row>
    <row r="148" spans="1:7" x14ac:dyDescent="0.3">
      <c r="A148" s="4">
        <f t="shared" si="2"/>
        <v>147</v>
      </c>
      <c r="B148" t="s">
        <v>456</v>
      </c>
      <c r="C148" t="s">
        <v>458</v>
      </c>
      <c r="D148" t="s">
        <v>180</v>
      </c>
      <c r="E148" t="s">
        <v>283</v>
      </c>
      <c r="F148" s="7" t="s">
        <v>457</v>
      </c>
      <c r="G148" s="3" t="s">
        <v>459</v>
      </c>
    </row>
    <row r="149" spans="1:7" x14ac:dyDescent="0.3">
      <c r="A149" s="4">
        <f t="shared" si="2"/>
        <v>148</v>
      </c>
      <c r="B149" t="s">
        <v>964</v>
      </c>
      <c r="C149" s="4">
        <v>12570188</v>
      </c>
      <c r="D149" t="s">
        <v>965</v>
      </c>
      <c r="E149" t="s">
        <v>19</v>
      </c>
      <c r="F149" s="7" t="s">
        <v>966</v>
      </c>
      <c r="G149" s="3" t="s">
        <v>445</v>
      </c>
    </row>
    <row r="150" spans="1:7" x14ac:dyDescent="0.3">
      <c r="A150" s="4">
        <f t="shared" si="2"/>
        <v>149</v>
      </c>
      <c r="B150" t="s">
        <v>592</v>
      </c>
      <c r="C150" t="s">
        <v>594</v>
      </c>
      <c r="D150" t="s">
        <v>323</v>
      </c>
      <c r="E150" t="s">
        <v>190</v>
      </c>
      <c r="F150" s="7" t="s">
        <v>593</v>
      </c>
      <c r="G150" s="3" t="s">
        <v>595</v>
      </c>
    </row>
    <row r="151" spans="1:7" x14ac:dyDescent="0.3">
      <c r="A151" s="4">
        <f t="shared" si="2"/>
        <v>150</v>
      </c>
      <c r="B151" t="s">
        <v>917</v>
      </c>
      <c r="C151" t="s">
        <v>182</v>
      </c>
      <c r="D151" t="s">
        <v>323</v>
      </c>
      <c r="E151" t="s">
        <v>193</v>
      </c>
      <c r="F151" s="7" t="s">
        <v>52</v>
      </c>
      <c r="G151" s="3" t="s">
        <v>913</v>
      </c>
    </row>
    <row r="152" spans="1:7" x14ac:dyDescent="0.3">
      <c r="A152" s="4">
        <f t="shared" si="2"/>
        <v>151</v>
      </c>
      <c r="B152" t="s">
        <v>538</v>
      </c>
      <c r="C152" t="s">
        <v>540</v>
      </c>
      <c r="D152" t="s">
        <v>323</v>
      </c>
      <c r="E152" t="s">
        <v>187</v>
      </c>
      <c r="F152" s="7" t="s">
        <v>539</v>
      </c>
      <c r="G152" s="3" t="s">
        <v>355</v>
      </c>
    </row>
    <row r="153" spans="1:7" x14ac:dyDescent="0.3">
      <c r="A153" s="4">
        <f t="shared" si="2"/>
        <v>152</v>
      </c>
      <c r="B153" t="s">
        <v>664</v>
      </c>
      <c r="C153" t="s">
        <v>666</v>
      </c>
      <c r="D153" t="s">
        <v>323</v>
      </c>
      <c r="E153" t="s">
        <v>283</v>
      </c>
      <c r="F153" s="7" t="s">
        <v>665</v>
      </c>
      <c r="G153" s="3" t="s">
        <v>667</v>
      </c>
    </row>
    <row r="154" spans="1:7" x14ac:dyDescent="0.3">
      <c r="A154" s="4">
        <f t="shared" si="2"/>
        <v>153</v>
      </c>
      <c r="B154" t="s">
        <v>322</v>
      </c>
      <c r="C154" t="s">
        <v>325</v>
      </c>
      <c r="D154" t="s">
        <v>323</v>
      </c>
      <c r="E154" t="s">
        <v>283</v>
      </c>
      <c r="F154" s="7" t="s">
        <v>324</v>
      </c>
      <c r="G154" s="3" t="s">
        <v>326</v>
      </c>
    </row>
    <row r="155" spans="1:7" x14ac:dyDescent="0.3">
      <c r="A155" s="4">
        <f t="shared" si="2"/>
        <v>154</v>
      </c>
      <c r="B155" t="s">
        <v>494</v>
      </c>
      <c r="C155" t="s">
        <v>496</v>
      </c>
      <c r="D155" t="s">
        <v>323</v>
      </c>
      <c r="E155" t="s">
        <v>461</v>
      </c>
      <c r="F155" s="7" t="s">
        <v>495</v>
      </c>
      <c r="G155" s="3" t="s">
        <v>387</v>
      </c>
    </row>
    <row r="156" spans="1:7" x14ac:dyDescent="0.3">
      <c r="A156" s="4">
        <f t="shared" si="2"/>
        <v>155</v>
      </c>
      <c r="B156" t="s">
        <v>183</v>
      </c>
      <c r="C156" t="s">
        <v>182</v>
      </c>
      <c r="D156" t="s">
        <v>184</v>
      </c>
      <c r="E156" t="s">
        <v>19</v>
      </c>
      <c r="F156" s="7" t="s">
        <v>52</v>
      </c>
      <c r="G156" s="3" t="s">
        <v>913</v>
      </c>
    </row>
    <row r="157" spans="1:7" x14ac:dyDescent="0.3">
      <c r="A157" s="4">
        <f t="shared" si="2"/>
        <v>156</v>
      </c>
      <c r="B157" t="s">
        <v>185</v>
      </c>
      <c r="C157" t="s">
        <v>182</v>
      </c>
      <c r="D157" t="s">
        <v>186</v>
      </c>
      <c r="E157" t="s">
        <v>187</v>
      </c>
      <c r="F157" s="7" t="s">
        <v>52</v>
      </c>
      <c r="G157" s="3" t="s">
        <v>913</v>
      </c>
    </row>
    <row r="158" spans="1:7" x14ac:dyDescent="0.3">
      <c r="A158" s="4">
        <f t="shared" si="2"/>
        <v>157</v>
      </c>
      <c r="B158" t="s">
        <v>643</v>
      </c>
      <c r="C158" s="4">
        <v>12570333</v>
      </c>
      <c r="D158" t="s">
        <v>447</v>
      </c>
      <c r="E158" t="s">
        <v>283</v>
      </c>
      <c r="F158" s="7" t="s">
        <v>644</v>
      </c>
      <c r="G158" s="3" t="s">
        <v>387</v>
      </c>
    </row>
    <row r="159" spans="1:7" ht="37.5" x14ac:dyDescent="0.3">
      <c r="A159" s="4">
        <f t="shared" si="2"/>
        <v>158</v>
      </c>
      <c r="B159" t="s">
        <v>435</v>
      </c>
      <c r="C159" t="s">
        <v>439</v>
      </c>
      <c r="D159" t="s">
        <v>436</v>
      </c>
      <c r="E159" t="s">
        <v>437</v>
      </c>
      <c r="F159" s="7" t="s">
        <v>438</v>
      </c>
      <c r="G159" s="3" t="s">
        <v>379</v>
      </c>
    </row>
    <row r="160" spans="1:7" x14ac:dyDescent="0.3">
      <c r="A160" s="4">
        <f t="shared" si="2"/>
        <v>159</v>
      </c>
      <c r="B160" t="s">
        <v>188</v>
      </c>
      <c r="C160" t="s">
        <v>182</v>
      </c>
      <c r="D160" t="s">
        <v>189</v>
      </c>
      <c r="E160" t="s">
        <v>190</v>
      </c>
      <c r="F160" s="7" t="s">
        <v>52</v>
      </c>
      <c r="G160" s="3" t="s">
        <v>913</v>
      </c>
    </row>
    <row r="161" spans="1:7" ht="30.75" x14ac:dyDescent="0.3">
      <c r="A161" s="4">
        <f t="shared" si="2"/>
        <v>160</v>
      </c>
      <c r="B161" t="s">
        <v>281</v>
      </c>
      <c r="C161" t="s">
        <v>285</v>
      </c>
      <c r="D161" t="s">
        <v>282</v>
      </c>
      <c r="E161" t="s">
        <v>283</v>
      </c>
      <c r="F161" s="7" t="s">
        <v>284</v>
      </c>
      <c r="G161" s="3" t="s">
        <v>286</v>
      </c>
    </row>
    <row r="162" spans="1:7" x14ac:dyDescent="0.3">
      <c r="A162" s="4">
        <f t="shared" si="2"/>
        <v>161</v>
      </c>
      <c r="B162" t="s">
        <v>497</v>
      </c>
      <c r="C162" t="s">
        <v>499</v>
      </c>
      <c r="D162" t="s">
        <v>317</v>
      </c>
      <c r="E162" t="s">
        <v>190</v>
      </c>
      <c r="F162" s="7" t="s">
        <v>498</v>
      </c>
      <c r="G162" s="3" t="s">
        <v>500</v>
      </c>
    </row>
    <row r="163" spans="1:7" x14ac:dyDescent="0.3">
      <c r="A163" s="4">
        <f t="shared" si="2"/>
        <v>162</v>
      </c>
      <c r="B163" t="s">
        <v>316</v>
      </c>
      <c r="C163" t="s">
        <v>319</v>
      </c>
      <c r="D163" t="s">
        <v>317</v>
      </c>
      <c r="E163" t="s">
        <v>283</v>
      </c>
      <c r="F163" s="7" t="s">
        <v>318</v>
      </c>
      <c r="G163" s="3" t="s">
        <v>320</v>
      </c>
    </row>
    <row r="164" spans="1:7" x14ac:dyDescent="0.3">
      <c r="A164" s="4">
        <f t="shared" si="2"/>
        <v>163</v>
      </c>
      <c r="B164" t="s">
        <v>780</v>
      </c>
      <c r="C164" t="s">
        <v>783</v>
      </c>
      <c r="D164" t="s">
        <v>781</v>
      </c>
      <c r="E164" t="s">
        <v>782</v>
      </c>
      <c r="F164" s="7" t="s">
        <v>725</v>
      </c>
      <c r="G164" s="3" t="s">
        <v>18</v>
      </c>
    </row>
    <row r="165" spans="1:7" x14ac:dyDescent="0.3">
      <c r="A165" s="4">
        <f t="shared" si="2"/>
        <v>164</v>
      </c>
      <c r="B165" t="s">
        <v>784</v>
      </c>
      <c r="C165" t="s">
        <v>787</v>
      </c>
      <c r="D165" t="s">
        <v>785</v>
      </c>
      <c r="E165" t="s">
        <v>786</v>
      </c>
      <c r="F165" s="7" t="s">
        <v>730</v>
      </c>
      <c r="G165" s="3" t="s">
        <v>18</v>
      </c>
    </row>
    <row r="166" spans="1:7" x14ac:dyDescent="0.3">
      <c r="A166" s="4">
        <f t="shared" si="2"/>
        <v>165</v>
      </c>
      <c r="B166" t="s">
        <v>788</v>
      </c>
      <c r="C166" t="s">
        <v>792</v>
      </c>
      <c r="D166" t="s">
        <v>789</v>
      </c>
      <c r="E166" t="s">
        <v>790</v>
      </c>
      <c r="F166" s="7" t="s">
        <v>791</v>
      </c>
      <c r="G166" s="3" t="s">
        <v>18</v>
      </c>
    </row>
    <row r="167" spans="1:7" x14ac:dyDescent="0.3">
      <c r="A167" s="4">
        <f t="shared" si="2"/>
        <v>166</v>
      </c>
      <c r="B167" t="s">
        <v>793</v>
      </c>
      <c r="C167" t="s">
        <v>796</v>
      </c>
      <c r="D167" t="s">
        <v>794</v>
      </c>
      <c r="E167" t="s">
        <v>795</v>
      </c>
      <c r="F167" s="7" t="s">
        <v>685</v>
      </c>
      <c r="G167" s="3" t="s">
        <v>18</v>
      </c>
    </row>
    <row r="168" spans="1:7" x14ac:dyDescent="0.3">
      <c r="A168" s="4">
        <f t="shared" si="2"/>
        <v>167</v>
      </c>
      <c r="B168" t="s">
        <v>797</v>
      </c>
      <c r="C168" t="s">
        <v>800</v>
      </c>
      <c r="D168" t="s">
        <v>798</v>
      </c>
      <c r="E168" t="s">
        <v>799</v>
      </c>
      <c r="F168" s="7" t="s">
        <v>720</v>
      </c>
      <c r="G168" s="3" t="s">
        <v>18</v>
      </c>
    </row>
    <row r="169" spans="1:7" x14ac:dyDescent="0.3">
      <c r="A169" s="4">
        <f t="shared" si="2"/>
        <v>168</v>
      </c>
      <c r="B169" t="s">
        <v>895</v>
      </c>
      <c r="C169" s="4">
        <v>12570341</v>
      </c>
      <c r="D169" t="s">
        <v>896</v>
      </c>
      <c r="E169" t="s">
        <v>897</v>
      </c>
      <c r="F169" s="7" t="s">
        <v>715</v>
      </c>
      <c r="G169" s="3" t="s">
        <v>18</v>
      </c>
    </row>
    <row r="170" spans="1:7" x14ac:dyDescent="0.3">
      <c r="A170" s="4">
        <f t="shared" si="2"/>
        <v>169</v>
      </c>
      <c r="B170" t="s">
        <v>191</v>
      </c>
      <c r="C170" t="s">
        <v>182</v>
      </c>
      <c r="D170" t="s">
        <v>192</v>
      </c>
      <c r="E170" t="s">
        <v>193</v>
      </c>
      <c r="F170" s="7" t="s">
        <v>52</v>
      </c>
      <c r="G170" s="3" t="s">
        <v>913</v>
      </c>
    </row>
    <row r="171" spans="1:7" x14ac:dyDescent="0.3">
      <c r="A171" s="4">
        <f t="shared" si="2"/>
        <v>170</v>
      </c>
      <c r="B171" t="s">
        <v>287</v>
      </c>
      <c r="C171" t="s">
        <v>291</v>
      </c>
      <c r="D171" t="s">
        <v>288</v>
      </c>
      <c r="E171" t="s">
        <v>289</v>
      </c>
      <c r="F171" s="7" t="s">
        <v>290</v>
      </c>
      <c r="G171" s="3" t="s">
        <v>292</v>
      </c>
    </row>
    <row r="172" spans="1:7" ht="56.25" x14ac:dyDescent="0.3">
      <c r="A172" s="4">
        <f t="shared" si="2"/>
        <v>171</v>
      </c>
      <c r="B172" t="s">
        <v>277</v>
      </c>
      <c r="C172" t="s">
        <v>280</v>
      </c>
      <c r="D172" t="s">
        <v>278</v>
      </c>
      <c r="E172" t="s">
        <v>279</v>
      </c>
      <c r="F172" s="7" t="s">
        <v>269</v>
      </c>
      <c r="G172" s="3" t="s">
        <v>271</v>
      </c>
    </row>
    <row r="173" spans="1:7" x14ac:dyDescent="0.3">
      <c r="A173" s="4">
        <f t="shared" si="2"/>
        <v>172</v>
      </c>
      <c r="B173" t="s">
        <v>948</v>
      </c>
      <c r="C173" s="4">
        <v>12536976</v>
      </c>
      <c r="D173" t="s">
        <v>949</v>
      </c>
      <c r="E173" t="s">
        <v>950</v>
      </c>
      <c r="F173" s="7" t="s">
        <v>951</v>
      </c>
      <c r="G173" s="3" t="s">
        <v>952</v>
      </c>
    </row>
    <row r="174" spans="1:7" x14ac:dyDescent="0.3">
      <c r="A174" s="4">
        <f t="shared" si="2"/>
        <v>173</v>
      </c>
      <c r="B174" t="s">
        <v>194</v>
      </c>
      <c r="C174" t="s">
        <v>197</v>
      </c>
      <c r="D174" t="s">
        <v>195</v>
      </c>
      <c r="E174" t="s">
        <v>196</v>
      </c>
      <c r="F174" s="7" t="s">
        <v>52</v>
      </c>
      <c r="G174" s="3" t="s">
        <v>913</v>
      </c>
    </row>
    <row r="175" spans="1:7" x14ac:dyDescent="0.3">
      <c r="A175" s="4">
        <f t="shared" si="2"/>
        <v>174</v>
      </c>
      <c r="B175" t="s">
        <v>853</v>
      </c>
      <c r="C175" t="s">
        <v>856</v>
      </c>
      <c r="D175" t="s">
        <v>195</v>
      </c>
      <c r="E175" t="s">
        <v>854</v>
      </c>
      <c r="F175" s="7" t="s">
        <v>855</v>
      </c>
      <c r="G175" s="3" t="s">
        <v>479</v>
      </c>
    </row>
    <row r="176" spans="1:7" x14ac:dyDescent="0.3">
      <c r="A176" s="4">
        <f t="shared" si="2"/>
        <v>175</v>
      </c>
      <c r="B176" t="s">
        <v>967</v>
      </c>
      <c r="C176" s="4">
        <v>12570350</v>
      </c>
      <c r="D176" t="s">
        <v>440</v>
      </c>
      <c r="E176" t="s">
        <v>200</v>
      </c>
      <c r="F176" s="7" t="s">
        <v>908</v>
      </c>
      <c r="G176" s="3" t="s">
        <v>909</v>
      </c>
    </row>
    <row r="177" spans="1:7" x14ac:dyDescent="0.3">
      <c r="A177" s="4">
        <f t="shared" si="2"/>
        <v>176</v>
      </c>
      <c r="B177" t="s">
        <v>704</v>
      </c>
      <c r="C177" t="s">
        <v>706</v>
      </c>
      <c r="D177" t="s">
        <v>304</v>
      </c>
      <c r="E177" t="s">
        <v>203</v>
      </c>
      <c r="F177" s="7" t="s">
        <v>705</v>
      </c>
      <c r="G177" s="3" t="s">
        <v>707</v>
      </c>
    </row>
    <row r="178" spans="1:7" x14ac:dyDescent="0.3">
      <c r="A178" s="4">
        <f t="shared" si="2"/>
        <v>177</v>
      </c>
      <c r="B178" t="s">
        <v>541</v>
      </c>
      <c r="C178" t="s">
        <v>543</v>
      </c>
      <c r="D178" t="s">
        <v>304</v>
      </c>
      <c r="E178" t="s">
        <v>206</v>
      </c>
      <c r="F178" s="7" t="s">
        <v>542</v>
      </c>
      <c r="G178" s="3" t="s">
        <v>445</v>
      </c>
    </row>
    <row r="179" spans="1:7" x14ac:dyDescent="0.3">
      <c r="A179" s="4">
        <f t="shared" si="2"/>
        <v>178</v>
      </c>
      <c r="B179" t="s">
        <v>452</v>
      </c>
      <c r="C179" t="s">
        <v>454</v>
      </c>
      <c r="D179" t="s">
        <v>304</v>
      </c>
      <c r="E179" t="s">
        <v>255</v>
      </c>
      <c r="F179" s="7" t="s">
        <v>453</v>
      </c>
      <c r="G179" s="3" t="s">
        <v>455</v>
      </c>
    </row>
    <row r="180" spans="1:7" x14ac:dyDescent="0.3">
      <c r="A180" s="4">
        <f t="shared" si="2"/>
        <v>179</v>
      </c>
      <c r="B180" t="s">
        <v>918</v>
      </c>
      <c r="C180" t="s">
        <v>197</v>
      </c>
      <c r="D180" t="s">
        <v>304</v>
      </c>
      <c r="E180" t="s">
        <v>209</v>
      </c>
      <c r="F180" s="7" t="s">
        <v>52</v>
      </c>
      <c r="G180" s="3" t="s">
        <v>913</v>
      </c>
    </row>
    <row r="181" spans="1:7" x14ac:dyDescent="0.3">
      <c r="A181" s="4">
        <f t="shared" si="2"/>
        <v>180</v>
      </c>
      <c r="B181" t="s">
        <v>449</v>
      </c>
      <c r="C181" t="s">
        <v>451</v>
      </c>
      <c r="D181" t="s">
        <v>304</v>
      </c>
      <c r="E181" t="s">
        <v>206</v>
      </c>
      <c r="F181" s="7" t="s">
        <v>450</v>
      </c>
      <c r="G181" s="3" t="s">
        <v>326</v>
      </c>
    </row>
    <row r="182" spans="1:7" x14ac:dyDescent="0.3">
      <c r="A182" s="4">
        <f t="shared" si="2"/>
        <v>181</v>
      </c>
      <c r="B182" t="s">
        <v>656</v>
      </c>
      <c r="C182" t="s">
        <v>658</v>
      </c>
      <c r="D182" t="s">
        <v>304</v>
      </c>
      <c r="E182" t="s">
        <v>466</v>
      </c>
      <c r="F182" s="7" t="s">
        <v>657</v>
      </c>
      <c r="G182" s="3" t="s">
        <v>659</v>
      </c>
    </row>
    <row r="183" spans="1:7" ht="37.5" x14ac:dyDescent="0.3">
      <c r="A183" s="4">
        <f t="shared" si="2"/>
        <v>182</v>
      </c>
      <c r="B183" t="s">
        <v>471</v>
      </c>
      <c r="C183" t="s">
        <v>474</v>
      </c>
      <c r="D183" t="s">
        <v>304</v>
      </c>
      <c r="E183" t="s">
        <v>472</v>
      </c>
      <c r="F183" s="7" t="s">
        <v>473</v>
      </c>
      <c r="G183" s="3" t="s">
        <v>475</v>
      </c>
    </row>
    <row r="184" spans="1:7" x14ac:dyDescent="0.3">
      <c r="A184" s="4">
        <f t="shared" si="2"/>
        <v>183</v>
      </c>
      <c r="B184" t="s">
        <v>910</v>
      </c>
      <c r="C184" s="4">
        <v>12570453</v>
      </c>
      <c r="D184" t="s">
        <v>304</v>
      </c>
      <c r="E184" t="s">
        <v>466</v>
      </c>
      <c r="F184" s="7" t="s">
        <v>911</v>
      </c>
      <c r="G184" s="3" t="s">
        <v>326</v>
      </c>
    </row>
    <row r="185" spans="1:7" x14ac:dyDescent="0.3">
      <c r="A185" s="4">
        <f t="shared" si="2"/>
        <v>184</v>
      </c>
      <c r="B185" t="s">
        <v>198</v>
      </c>
      <c r="C185" t="s">
        <v>197</v>
      </c>
      <c r="D185" t="s">
        <v>199</v>
      </c>
      <c r="E185" t="s">
        <v>200</v>
      </c>
      <c r="F185" s="7" t="s">
        <v>52</v>
      </c>
      <c r="G185" s="3" t="s">
        <v>913</v>
      </c>
    </row>
    <row r="186" spans="1:7" x14ac:dyDescent="0.3">
      <c r="A186" s="4">
        <f t="shared" si="2"/>
        <v>185</v>
      </c>
      <c r="B186" t="s">
        <v>699</v>
      </c>
      <c r="C186" t="s">
        <v>702</v>
      </c>
      <c r="D186" t="s">
        <v>199</v>
      </c>
      <c r="E186" t="s">
        <v>700</v>
      </c>
      <c r="F186" s="7" t="s">
        <v>701</v>
      </c>
      <c r="G186" s="3" t="s">
        <v>703</v>
      </c>
    </row>
    <row r="187" spans="1:7" x14ac:dyDescent="0.3">
      <c r="A187" s="4">
        <f t="shared" si="2"/>
        <v>186</v>
      </c>
      <c r="B187" t="s">
        <v>201</v>
      </c>
      <c r="C187" t="s">
        <v>197</v>
      </c>
      <c r="D187" t="s">
        <v>202</v>
      </c>
      <c r="E187" t="s">
        <v>203</v>
      </c>
      <c r="F187" s="7" t="s">
        <v>52</v>
      </c>
      <c r="G187" s="3" t="s">
        <v>913</v>
      </c>
    </row>
    <row r="188" spans="1:7" x14ac:dyDescent="0.3">
      <c r="A188" s="4">
        <f t="shared" si="2"/>
        <v>187</v>
      </c>
      <c r="B188" t="s">
        <v>465</v>
      </c>
      <c r="C188" t="s">
        <v>468</v>
      </c>
      <c r="D188" t="s">
        <v>202</v>
      </c>
      <c r="E188" t="s">
        <v>466</v>
      </c>
      <c r="F188" s="7" t="s">
        <v>467</v>
      </c>
      <c r="G188" s="3" t="s">
        <v>469</v>
      </c>
    </row>
    <row r="189" spans="1:7" x14ac:dyDescent="0.3">
      <c r="A189" s="4">
        <f t="shared" si="2"/>
        <v>188</v>
      </c>
      <c r="B189" t="s">
        <v>970</v>
      </c>
      <c r="C189" s="4">
        <v>12570472</v>
      </c>
      <c r="D189" t="s">
        <v>441</v>
      </c>
      <c r="E189" t="s">
        <v>206</v>
      </c>
      <c r="F189" s="7" t="s">
        <v>971</v>
      </c>
      <c r="G189" s="3" t="s">
        <v>972</v>
      </c>
    </row>
    <row r="190" spans="1:7" x14ac:dyDescent="0.3">
      <c r="A190" s="4">
        <f t="shared" si="2"/>
        <v>189</v>
      </c>
      <c r="B190" t="s">
        <v>636</v>
      </c>
      <c r="C190" s="4">
        <v>12537950</v>
      </c>
      <c r="D190" t="s">
        <v>637</v>
      </c>
      <c r="E190" t="s">
        <v>638</v>
      </c>
      <c r="F190" s="7" t="s">
        <v>639</v>
      </c>
      <c r="G190" s="3" t="s">
        <v>640</v>
      </c>
    </row>
    <row r="191" spans="1:7" ht="37.5" x14ac:dyDescent="0.3">
      <c r="A191" s="4">
        <f t="shared" si="2"/>
        <v>190</v>
      </c>
      <c r="B191" t="s">
        <v>544</v>
      </c>
      <c r="C191" t="s">
        <v>564</v>
      </c>
      <c r="D191" t="s">
        <v>562</v>
      </c>
      <c r="E191" t="s">
        <v>466</v>
      </c>
      <c r="F191" s="7" t="s">
        <v>563</v>
      </c>
      <c r="G191" s="3" t="s">
        <v>354</v>
      </c>
    </row>
    <row r="192" spans="1:7" x14ac:dyDescent="0.3">
      <c r="A192" s="4">
        <f t="shared" si="2"/>
        <v>191</v>
      </c>
      <c r="B192" t="s">
        <v>204</v>
      </c>
      <c r="C192" t="s">
        <v>197</v>
      </c>
      <c r="D192" t="s">
        <v>205</v>
      </c>
      <c r="E192" t="s">
        <v>206</v>
      </c>
      <c r="F192" s="7" t="s">
        <v>52</v>
      </c>
      <c r="G192" s="3" t="s">
        <v>913</v>
      </c>
    </row>
    <row r="193" spans="1:7" x14ac:dyDescent="0.3">
      <c r="A193" s="4">
        <f t="shared" si="2"/>
        <v>192</v>
      </c>
      <c r="B193" t="s">
        <v>207</v>
      </c>
      <c r="C193" t="s">
        <v>197</v>
      </c>
      <c r="D193" t="s">
        <v>208</v>
      </c>
      <c r="E193" t="s">
        <v>209</v>
      </c>
      <c r="F193" s="7" t="s">
        <v>52</v>
      </c>
      <c r="G193" s="3" t="s">
        <v>913</v>
      </c>
    </row>
    <row r="194" spans="1:7" x14ac:dyDescent="0.3">
      <c r="A194" s="4">
        <f t="shared" ref="A194:A254" si="3">ROW()-1</f>
        <v>193</v>
      </c>
      <c r="B194" t="s">
        <v>332</v>
      </c>
      <c r="C194" t="s">
        <v>336</v>
      </c>
      <c r="D194" t="s">
        <v>333</v>
      </c>
      <c r="E194" t="s">
        <v>334</v>
      </c>
      <c r="F194" s="7" t="s">
        <v>335</v>
      </c>
      <c r="G194" s="3" t="s">
        <v>337</v>
      </c>
    </row>
    <row r="195" spans="1:7" x14ac:dyDescent="0.3">
      <c r="A195" s="4">
        <f t="shared" si="3"/>
        <v>194</v>
      </c>
      <c r="B195" t="s">
        <v>840</v>
      </c>
      <c r="C195" s="4">
        <v>12537427</v>
      </c>
      <c r="D195" t="s">
        <v>211</v>
      </c>
      <c r="E195" t="s">
        <v>583</v>
      </c>
      <c r="F195" s="7" t="s">
        <v>841</v>
      </c>
      <c r="G195" s="3" t="s">
        <v>434</v>
      </c>
    </row>
    <row r="196" spans="1:7" x14ac:dyDescent="0.3">
      <c r="A196" s="4">
        <f t="shared" si="3"/>
        <v>195</v>
      </c>
      <c r="B196" t="s">
        <v>210</v>
      </c>
      <c r="C196" t="s">
        <v>213</v>
      </c>
      <c r="D196" t="s">
        <v>211</v>
      </c>
      <c r="E196" t="s">
        <v>212</v>
      </c>
      <c r="F196" s="7" t="s">
        <v>52</v>
      </c>
      <c r="G196" s="3" t="s">
        <v>913</v>
      </c>
    </row>
    <row r="197" spans="1:7" x14ac:dyDescent="0.3">
      <c r="A197" s="4">
        <f t="shared" si="3"/>
        <v>196</v>
      </c>
      <c r="B197" t="s">
        <v>919</v>
      </c>
      <c r="C197" t="s">
        <v>213</v>
      </c>
      <c r="D197" t="s">
        <v>211</v>
      </c>
      <c r="E197" t="s">
        <v>920</v>
      </c>
      <c r="F197" s="7" t="s">
        <v>52</v>
      </c>
      <c r="G197" s="3" t="s">
        <v>913</v>
      </c>
    </row>
    <row r="198" spans="1:7" x14ac:dyDescent="0.3">
      <c r="A198" s="4">
        <f t="shared" si="3"/>
        <v>197</v>
      </c>
      <c r="B198" t="s">
        <v>708</v>
      </c>
      <c r="C198" t="s">
        <v>710</v>
      </c>
      <c r="D198" t="s">
        <v>211</v>
      </c>
      <c r="E198" t="s">
        <v>584</v>
      </c>
      <c r="F198" s="7" t="s">
        <v>709</v>
      </c>
      <c r="G198" s="3" t="s">
        <v>711</v>
      </c>
    </row>
    <row r="199" spans="1:7" x14ac:dyDescent="0.3">
      <c r="A199" s="4">
        <f t="shared" si="3"/>
        <v>198</v>
      </c>
      <c r="B199" t="s">
        <v>327</v>
      </c>
      <c r="C199" t="s">
        <v>330</v>
      </c>
      <c r="D199" t="s">
        <v>211</v>
      </c>
      <c r="E199" t="s">
        <v>328</v>
      </c>
      <c r="F199" s="7" t="s">
        <v>329</v>
      </c>
      <c r="G199" s="3" t="s">
        <v>331</v>
      </c>
    </row>
    <row r="200" spans="1:7" ht="37.5" x14ac:dyDescent="0.3">
      <c r="A200" s="4">
        <f t="shared" si="3"/>
        <v>199</v>
      </c>
      <c r="B200" t="s">
        <v>589</v>
      </c>
      <c r="C200" t="s">
        <v>591</v>
      </c>
      <c r="D200" t="s">
        <v>470</v>
      </c>
      <c r="E200" t="s">
        <v>221</v>
      </c>
      <c r="F200" s="7" t="s">
        <v>590</v>
      </c>
      <c r="G200" s="3" t="s">
        <v>354</v>
      </c>
    </row>
    <row r="201" spans="1:7" x14ac:dyDescent="0.3">
      <c r="A201" s="4">
        <f t="shared" si="3"/>
        <v>200</v>
      </c>
      <c r="B201" t="s">
        <v>931</v>
      </c>
      <c r="C201" s="4">
        <v>12570485</v>
      </c>
      <c r="D201" t="s">
        <v>932</v>
      </c>
      <c r="E201" t="s">
        <v>933</v>
      </c>
      <c r="F201" s="7" t="s">
        <v>934</v>
      </c>
      <c r="G201" s="3" t="s">
        <v>935</v>
      </c>
    </row>
    <row r="202" spans="1:7" x14ac:dyDescent="0.3">
      <c r="A202" s="4">
        <f t="shared" si="3"/>
        <v>201</v>
      </c>
      <c r="B202" t="s">
        <v>214</v>
      </c>
      <c r="C202" t="s">
        <v>213</v>
      </c>
      <c r="D202" t="s">
        <v>215</v>
      </c>
      <c r="E202" t="s">
        <v>216</v>
      </c>
      <c r="F202" s="7" t="s">
        <v>52</v>
      </c>
      <c r="G202" s="3" t="s">
        <v>913</v>
      </c>
    </row>
    <row r="203" spans="1:7" ht="37.5" x14ac:dyDescent="0.3">
      <c r="A203" s="4">
        <f t="shared" si="3"/>
        <v>202</v>
      </c>
      <c r="B203" t="s">
        <v>442</v>
      </c>
      <c r="C203" t="s">
        <v>444</v>
      </c>
      <c r="D203" t="s">
        <v>313</v>
      </c>
      <c r="E203" t="s">
        <v>221</v>
      </c>
      <c r="F203" s="7" t="s">
        <v>443</v>
      </c>
      <c r="G203" s="3" t="s">
        <v>445</v>
      </c>
    </row>
    <row r="204" spans="1:7" ht="75" x14ac:dyDescent="0.3">
      <c r="A204" s="4">
        <f t="shared" si="3"/>
        <v>203</v>
      </c>
      <c r="B204" t="s">
        <v>312</v>
      </c>
      <c r="C204" s="4">
        <v>12538047</v>
      </c>
      <c r="D204" t="s">
        <v>313</v>
      </c>
      <c r="E204" t="s">
        <v>221</v>
      </c>
      <c r="F204" s="7" t="s">
        <v>314</v>
      </c>
      <c r="G204" s="3" t="s">
        <v>315</v>
      </c>
    </row>
    <row r="205" spans="1:7" x14ac:dyDescent="0.3">
      <c r="A205" s="4">
        <f t="shared" si="3"/>
        <v>204</v>
      </c>
      <c r="B205" t="s">
        <v>842</v>
      </c>
      <c r="C205" s="4">
        <v>12537431</v>
      </c>
      <c r="D205" t="s">
        <v>217</v>
      </c>
      <c r="E205" t="s">
        <v>585</v>
      </c>
      <c r="F205" s="7" t="s">
        <v>843</v>
      </c>
      <c r="G205" s="3" t="s">
        <v>434</v>
      </c>
    </row>
    <row r="206" spans="1:7" x14ac:dyDescent="0.3">
      <c r="A206" s="4">
        <f t="shared" si="3"/>
        <v>205</v>
      </c>
      <c r="B206" t="s">
        <v>835</v>
      </c>
      <c r="C206" s="4">
        <v>12538028</v>
      </c>
      <c r="D206" t="s">
        <v>217</v>
      </c>
      <c r="E206" t="s">
        <v>218</v>
      </c>
      <c r="F206" s="7" t="s">
        <v>836</v>
      </c>
      <c r="G206" s="3" t="s">
        <v>513</v>
      </c>
    </row>
    <row r="207" spans="1:7" x14ac:dyDescent="0.3">
      <c r="A207" s="4">
        <f t="shared" si="3"/>
        <v>206</v>
      </c>
      <c r="B207" t="s">
        <v>219</v>
      </c>
      <c r="C207" t="s">
        <v>213</v>
      </c>
      <c r="D207" t="s">
        <v>220</v>
      </c>
      <c r="E207" t="s">
        <v>221</v>
      </c>
      <c r="F207" s="7" t="s">
        <v>52</v>
      </c>
      <c r="G207" s="3" t="s">
        <v>913</v>
      </c>
    </row>
    <row r="208" spans="1:7" x14ac:dyDescent="0.3">
      <c r="A208" s="4">
        <f t="shared" si="3"/>
        <v>207</v>
      </c>
      <c r="B208" t="s">
        <v>801</v>
      </c>
      <c r="C208" t="s">
        <v>804</v>
      </c>
      <c r="D208" t="s">
        <v>802</v>
      </c>
      <c r="E208" t="s">
        <v>803</v>
      </c>
      <c r="F208" s="7" t="s">
        <v>725</v>
      </c>
      <c r="G208" s="3" t="s">
        <v>18</v>
      </c>
    </row>
    <row r="209" spans="1:7" x14ac:dyDescent="0.3">
      <c r="A209" s="4">
        <f t="shared" si="3"/>
        <v>208</v>
      </c>
      <c r="B209" t="s">
        <v>805</v>
      </c>
      <c r="C209" t="s">
        <v>808</v>
      </c>
      <c r="D209" t="s">
        <v>806</v>
      </c>
      <c r="E209" t="s">
        <v>807</v>
      </c>
      <c r="F209" s="7" t="s">
        <v>730</v>
      </c>
      <c r="G209" s="3" t="s">
        <v>18</v>
      </c>
    </row>
    <row r="210" spans="1:7" x14ac:dyDescent="0.3">
      <c r="A210" s="4">
        <f t="shared" si="3"/>
        <v>209</v>
      </c>
      <c r="B210" t="s">
        <v>809</v>
      </c>
      <c r="C210" t="s">
        <v>812</v>
      </c>
      <c r="D210" t="s">
        <v>810</v>
      </c>
      <c r="E210" t="s">
        <v>811</v>
      </c>
      <c r="F210" s="7" t="s">
        <v>791</v>
      </c>
      <c r="G210" s="3" t="s">
        <v>18</v>
      </c>
    </row>
    <row r="211" spans="1:7" x14ac:dyDescent="0.3">
      <c r="A211" s="4">
        <f t="shared" si="3"/>
        <v>210</v>
      </c>
      <c r="B211" t="s">
        <v>813</v>
      </c>
      <c r="C211" t="s">
        <v>816</v>
      </c>
      <c r="D211" t="s">
        <v>814</v>
      </c>
      <c r="E211" t="s">
        <v>815</v>
      </c>
      <c r="F211" s="7" t="s">
        <v>720</v>
      </c>
      <c r="G211" s="3" t="s">
        <v>18</v>
      </c>
    </row>
    <row r="212" spans="1:7" x14ac:dyDescent="0.3">
      <c r="A212" s="4">
        <f t="shared" si="3"/>
        <v>211</v>
      </c>
      <c r="B212" t="s">
        <v>898</v>
      </c>
      <c r="C212" s="4">
        <v>12538133</v>
      </c>
      <c r="D212" t="s">
        <v>899</v>
      </c>
      <c r="E212" t="s">
        <v>900</v>
      </c>
      <c r="F212" s="7" t="s">
        <v>791</v>
      </c>
      <c r="G212" s="3" t="s">
        <v>18</v>
      </c>
    </row>
    <row r="213" spans="1:7" x14ac:dyDescent="0.3">
      <c r="A213" s="4">
        <f t="shared" si="3"/>
        <v>212</v>
      </c>
      <c r="B213" t="s">
        <v>901</v>
      </c>
      <c r="C213" s="4">
        <v>12570509</v>
      </c>
      <c r="D213" t="s">
        <v>902</v>
      </c>
      <c r="E213" t="s">
        <v>903</v>
      </c>
      <c r="F213" s="7" t="s">
        <v>715</v>
      </c>
      <c r="G213" s="3" t="s">
        <v>18</v>
      </c>
    </row>
    <row r="214" spans="1:7" x14ac:dyDescent="0.3">
      <c r="A214" s="4">
        <f t="shared" si="3"/>
        <v>213</v>
      </c>
      <c r="B214" t="s">
        <v>222</v>
      </c>
      <c r="C214" t="s">
        <v>213</v>
      </c>
      <c r="D214" t="s">
        <v>223</v>
      </c>
      <c r="E214" t="s">
        <v>224</v>
      </c>
      <c r="F214" s="7" t="s">
        <v>52</v>
      </c>
      <c r="G214" s="3" t="s">
        <v>913</v>
      </c>
    </row>
    <row r="215" spans="1:7" ht="56.25" x14ac:dyDescent="0.3">
      <c r="A215" s="4">
        <f t="shared" si="3"/>
        <v>214</v>
      </c>
      <c r="B215" t="s">
        <v>266</v>
      </c>
      <c r="C215" t="s">
        <v>270</v>
      </c>
      <c r="D215" t="s">
        <v>267</v>
      </c>
      <c r="E215" t="s">
        <v>268</v>
      </c>
      <c r="F215" s="7" t="s">
        <v>269</v>
      </c>
      <c r="G215" s="3" t="s">
        <v>271</v>
      </c>
    </row>
    <row r="216" spans="1:7" ht="37.5" x14ac:dyDescent="0.3">
      <c r="A216" s="4">
        <f t="shared" si="3"/>
        <v>215</v>
      </c>
      <c r="B216" t="s">
        <v>389</v>
      </c>
      <c r="C216" t="s">
        <v>393</v>
      </c>
      <c r="D216" t="s">
        <v>390</v>
      </c>
      <c r="E216" t="s">
        <v>391</v>
      </c>
      <c r="F216" s="7" t="s">
        <v>392</v>
      </c>
      <c r="G216" s="3" t="s">
        <v>394</v>
      </c>
    </row>
    <row r="217" spans="1:7" ht="30.75" x14ac:dyDescent="0.3">
      <c r="A217" s="4">
        <f t="shared" si="3"/>
        <v>216</v>
      </c>
      <c r="B217" t="s">
        <v>261</v>
      </c>
      <c r="C217" t="s">
        <v>264</v>
      </c>
      <c r="D217" t="s">
        <v>262</v>
      </c>
      <c r="E217" t="s">
        <v>257</v>
      </c>
      <c r="F217" s="7" t="s">
        <v>263</v>
      </c>
      <c r="G217" s="3" t="s">
        <v>265</v>
      </c>
    </row>
    <row r="218" spans="1:7" x14ac:dyDescent="0.3">
      <c r="A218" s="4">
        <f t="shared" si="3"/>
        <v>217</v>
      </c>
      <c r="B218" t="s">
        <v>225</v>
      </c>
      <c r="C218" t="s">
        <v>227</v>
      </c>
      <c r="D218" t="s">
        <v>21</v>
      </c>
      <c r="E218" t="s">
        <v>226</v>
      </c>
      <c r="F218" s="7" t="s">
        <v>52</v>
      </c>
      <c r="G218" s="3" t="s">
        <v>913</v>
      </c>
    </row>
    <row r="219" spans="1:7" x14ac:dyDescent="0.3">
      <c r="A219" s="4">
        <f t="shared" si="3"/>
        <v>218</v>
      </c>
      <c r="B219" t="s">
        <v>921</v>
      </c>
      <c r="C219" t="s">
        <v>227</v>
      </c>
      <c r="D219" t="s">
        <v>21</v>
      </c>
      <c r="E219" t="s">
        <v>922</v>
      </c>
      <c r="F219" s="7" t="s">
        <v>52</v>
      </c>
      <c r="G219" s="3" t="s">
        <v>913</v>
      </c>
    </row>
    <row r="220" spans="1:7" x14ac:dyDescent="0.3">
      <c r="A220" s="4">
        <f t="shared" si="3"/>
        <v>219</v>
      </c>
      <c r="B220" t="s">
        <v>20</v>
      </c>
      <c r="C220" t="s">
        <v>24</v>
      </c>
      <c r="D220" t="s">
        <v>21</v>
      </c>
      <c r="E220" t="s">
        <v>22</v>
      </c>
      <c r="F220" s="7" t="s">
        <v>23</v>
      </c>
      <c r="G220" s="3" t="s">
        <v>25</v>
      </c>
    </row>
    <row r="221" spans="1:7" ht="37.5" x14ac:dyDescent="0.3">
      <c r="A221" s="4">
        <f t="shared" si="3"/>
        <v>220</v>
      </c>
      <c r="B221" t="s">
        <v>256</v>
      </c>
      <c r="C221" t="s">
        <v>259</v>
      </c>
      <c r="D221" t="s">
        <v>257</v>
      </c>
      <c r="E221" t="s">
        <v>33</v>
      </c>
      <c r="F221" s="7" t="s">
        <v>258</v>
      </c>
      <c r="G221" s="3" t="s">
        <v>260</v>
      </c>
    </row>
    <row r="222" spans="1:7" x14ac:dyDescent="0.3">
      <c r="A222" s="4">
        <f t="shared" si="3"/>
        <v>221</v>
      </c>
      <c r="B222" t="s">
        <v>32</v>
      </c>
      <c r="C222" t="s">
        <v>36</v>
      </c>
      <c r="D222" t="s">
        <v>33</v>
      </c>
      <c r="E222" t="s">
        <v>34</v>
      </c>
      <c r="F222" s="7" t="s">
        <v>35</v>
      </c>
      <c r="G222" s="3" t="s">
        <v>37</v>
      </c>
    </row>
    <row r="223" spans="1:7" ht="45.75" x14ac:dyDescent="0.3">
      <c r="A223" s="4">
        <f t="shared" si="3"/>
        <v>222</v>
      </c>
      <c r="B223" t="s">
        <v>408</v>
      </c>
      <c r="C223" t="s">
        <v>412</v>
      </c>
      <c r="D223" t="s">
        <v>409</v>
      </c>
      <c r="E223" t="s">
        <v>410</v>
      </c>
      <c r="F223" s="7" t="s">
        <v>411</v>
      </c>
      <c r="G223" s="3" t="s">
        <v>413</v>
      </c>
    </row>
    <row r="224" spans="1:7" x14ac:dyDescent="0.3">
      <c r="A224" s="4">
        <f t="shared" si="3"/>
        <v>223</v>
      </c>
      <c r="B224" t="s">
        <v>641</v>
      </c>
      <c r="C224" s="4">
        <v>12538099</v>
      </c>
      <c r="D224" t="s">
        <v>409</v>
      </c>
      <c r="E224" t="s">
        <v>233</v>
      </c>
      <c r="F224" s="7" t="s">
        <v>838</v>
      </c>
      <c r="G224" s="3" t="s">
        <v>839</v>
      </c>
    </row>
    <row r="225" spans="1:7" x14ac:dyDescent="0.3">
      <c r="A225" s="4">
        <f t="shared" si="3"/>
        <v>224</v>
      </c>
      <c r="B225" t="s">
        <v>228</v>
      </c>
      <c r="C225" t="s">
        <v>227</v>
      </c>
      <c r="D225" t="s">
        <v>229</v>
      </c>
      <c r="E225" t="s">
        <v>230</v>
      </c>
      <c r="F225" s="7" t="s">
        <v>52</v>
      </c>
      <c r="G225" s="3" t="s">
        <v>913</v>
      </c>
    </row>
    <row r="226" spans="1:7" ht="37.5" x14ac:dyDescent="0.3">
      <c r="A226" s="4">
        <f t="shared" si="3"/>
        <v>225</v>
      </c>
      <c r="B226" t="s">
        <v>351</v>
      </c>
      <c r="C226" t="s">
        <v>353</v>
      </c>
      <c r="D226" t="s">
        <v>229</v>
      </c>
      <c r="E226" t="s">
        <v>236</v>
      </c>
      <c r="F226" s="7" t="s">
        <v>352</v>
      </c>
      <c r="G226" s="3" t="s">
        <v>354</v>
      </c>
    </row>
    <row r="227" spans="1:7" ht="37.5" x14ac:dyDescent="0.3">
      <c r="A227" s="4">
        <f t="shared" si="3"/>
        <v>226</v>
      </c>
      <c r="B227" t="s">
        <v>832</v>
      </c>
      <c r="C227" t="s">
        <v>6</v>
      </c>
      <c r="D227" t="s">
        <v>229</v>
      </c>
      <c r="E227" t="s">
        <v>833</v>
      </c>
      <c r="F227" s="7" t="s">
        <v>834</v>
      </c>
      <c r="G227" s="3" t="s">
        <v>831</v>
      </c>
    </row>
    <row r="228" spans="1:7" x14ac:dyDescent="0.3">
      <c r="A228" s="4">
        <f t="shared" si="3"/>
        <v>227</v>
      </c>
      <c r="B228" t="s">
        <v>231</v>
      </c>
      <c r="C228" t="s">
        <v>227</v>
      </c>
      <c r="D228" t="s">
        <v>232</v>
      </c>
      <c r="E228" t="s">
        <v>233</v>
      </c>
      <c r="F228" s="7" t="s">
        <v>52</v>
      </c>
      <c r="G228" s="3" t="s">
        <v>913</v>
      </c>
    </row>
    <row r="229" spans="1:7" x14ac:dyDescent="0.3">
      <c r="A229" s="4">
        <f t="shared" si="3"/>
        <v>228</v>
      </c>
      <c r="B229" t="s">
        <v>234</v>
      </c>
      <c r="C229" t="s">
        <v>227</v>
      </c>
      <c r="D229" t="s">
        <v>235</v>
      </c>
      <c r="E229" t="s">
        <v>236</v>
      </c>
      <c r="F229" s="7" t="s">
        <v>52</v>
      </c>
      <c r="G229" s="3" t="s">
        <v>913</v>
      </c>
    </row>
    <row r="230" spans="1:7" ht="45.75" x14ac:dyDescent="0.3">
      <c r="A230" s="4">
        <f t="shared" si="3"/>
        <v>229</v>
      </c>
      <c r="B230" t="s">
        <v>403</v>
      </c>
      <c r="C230" t="s">
        <v>406</v>
      </c>
      <c r="D230" t="s">
        <v>404</v>
      </c>
      <c r="E230" t="s">
        <v>305</v>
      </c>
      <c r="F230" s="7" t="s">
        <v>405</v>
      </c>
      <c r="G230" s="3" t="s">
        <v>407</v>
      </c>
    </row>
    <row r="231" spans="1:7" x14ac:dyDescent="0.3">
      <c r="A231" s="4">
        <f t="shared" si="3"/>
        <v>230</v>
      </c>
      <c r="B231" t="s">
        <v>237</v>
      </c>
      <c r="C231" t="s">
        <v>227</v>
      </c>
      <c r="D231" t="s">
        <v>238</v>
      </c>
      <c r="E231" t="s">
        <v>239</v>
      </c>
      <c r="F231" s="7" t="s">
        <v>52</v>
      </c>
      <c r="G231" s="3" t="s">
        <v>913</v>
      </c>
    </row>
    <row r="232" spans="1:7" ht="56.25" x14ac:dyDescent="0.3">
      <c r="A232" s="4">
        <f t="shared" si="3"/>
        <v>231</v>
      </c>
      <c r="B232" t="s">
        <v>272</v>
      </c>
      <c r="C232" t="s">
        <v>276</v>
      </c>
      <c r="D232" t="s">
        <v>273</v>
      </c>
      <c r="E232" t="s">
        <v>274</v>
      </c>
      <c r="F232" s="7" t="s">
        <v>275</v>
      </c>
      <c r="G232" s="3" t="s">
        <v>271</v>
      </c>
    </row>
    <row r="233" spans="1:7" x14ac:dyDescent="0.3">
      <c r="A233" s="4">
        <f t="shared" si="3"/>
        <v>232</v>
      </c>
      <c r="B233" t="s">
        <v>596</v>
      </c>
      <c r="C233" t="s">
        <v>598</v>
      </c>
      <c r="D233" t="s">
        <v>241</v>
      </c>
      <c r="E233" t="s">
        <v>303</v>
      </c>
      <c r="F233" s="7" t="s">
        <v>597</v>
      </c>
      <c r="G233" s="3" t="s">
        <v>599</v>
      </c>
    </row>
    <row r="234" spans="1:7" x14ac:dyDescent="0.3">
      <c r="A234" s="4">
        <f t="shared" si="3"/>
        <v>233</v>
      </c>
      <c r="B234" t="s">
        <v>953</v>
      </c>
      <c r="C234" s="4">
        <v>12570534</v>
      </c>
      <c r="D234" t="s">
        <v>241</v>
      </c>
      <c r="E234" t="s">
        <v>954</v>
      </c>
      <c r="F234" s="7" t="s">
        <v>955</v>
      </c>
      <c r="G234" s="3" t="s">
        <v>956</v>
      </c>
    </row>
    <row r="235" spans="1:7" x14ac:dyDescent="0.3">
      <c r="A235" s="4">
        <f t="shared" si="3"/>
        <v>234</v>
      </c>
      <c r="B235" t="s">
        <v>240</v>
      </c>
      <c r="C235" t="s">
        <v>243</v>
      </c>
      <c r="D235" t="s">
        <v>241</v>
      </c>
      <c r="E235" t="s">
        <v>242</v>
      </c>
      <c r="F235" s="7" t="s">
        <v>52</v>
      </c>
      <c r="G235" s="3" t="s">
        <v>913</v>
      </c>
    </row>
    <row r="236" spans="1:7" x14ac:dyDescent="0.3">
      <c r="A236" s="4">
        <f t="shared" si="3"/>
        <v>235</v>
      </c>
      <c r="B236" t="s">
        <v>923</v>
      </c>
      <c r="C236" t="s">
        <v>243</v>
      </c>
      <c r="D236" t="s">
        <v>241</v>
      </c>
      <c r="E236" t="s">
        <v>924</v>
      </c>
      <c r="F236" s="7" t="s">
        <v>52</v>
      </c>
      <c r="G236" s="3" t="s">
        <v>913</v>
      </c>
    </row>
    <row r="237" spans="1:7" ht="37.5" x14ac:dyDescent="0.3">
      <c r="A237" s="4">
        <f t="shared" si="3"/>
        <v>236</v>
      </c>
      <c r="B237" t="s">
        <v>299</v>
      </c>
      <c r="C237" t="s">
        <v>301</v>
      </c>
      <c r="D237" t="s">
        <v>241</v>
      </c>
      <c r="E237" t="s">
        <v>246</v>
      </c>
      <c r="F237" s="7" t="s">
        <v>300</v>
      </c>
      <c r="G237" s="3" t="s">
        <v>302</v>
      </c>
    </row>
    <row r="238" spans="1:7" x14ac:dyDescent="0.3">
      <c r="A238" s="4">
        <f t="shared" si="3"/>
        <v>237</v>
      </c>
      <c r="B238" t="s">
        <v>396</v>
      </c>
      <c r="C238" t="s">
        <v>400</v>
      </c>
      <c r="D238" t="s">
        <v>397</v>
      </c>
      <c r="E238" t="s">
        <v>398</v>
      </c>
      <c r="F238" s="7" t="s">
        <v>399</v>
      </c>
      <c r="G238" s="3" t="s">
        <v>402</v>
      </c>
    </row>
    <row r="239" spans="1:7" x14ac:dyDescent="0.3">
      <c r="A239" s="4">
        <f t="shared" si="3"/>
        <v>238</v>
      </c>
      <c r="B239" t="s">
        <v>401</v>
      </c>
      <c r="C239" t="s">
        <v>415</v>
      </c>
      <c r="D239" t="s">
        <v>397</v>
      </c>
      <c r="E239" t="s">
        <v>398</v>
      </c>
      <c r="F239" s="7" t="s">
        <v>414</v>
      </c>
      <c r="G239" s="3" t="s">
        <v>416</v>
      </c>
    </row>
    <row r="240" spans="1:7" x14ac:dyDescent="0.3">
      <c r="A240" s="4">
        <f t="shared" si="3"/>
        <v>239</v>
      </c>
      <c r="B240" t="s">
        <v>968</v>
      </c>
      <c r="C240" s="4">
        <v>12570537</v>
      </c>
      <c r="D240" t="s">
        <v>428</v>
      </c>
      <c r="E240" t="s">
        <v>642</v>
      </c>
      <c r="F240" s="7" t="s">
        <v>969</v>
      </c>
      <c r="G240" s="3" t="s">
        <v>909</v>
      </c>
    </row>
    <row r="241" spans="1:7" x14ac:dyDescent="0.3">
      <c r="A241" s="4">
        <f t="shared" si="3"/>
        <v>240</v>
      </c>
      <c r="B241" t="s">
        <v>837</v>
      </c>
      <c r="C241" s="4">
        <v>12538009</v>
      </c>
      <c r="D241" t="s">
        <v>245</v>
      </c>
      <c r="E241" t="s">
        <v>246</v>
      </c>
      <c r="F241" s="7" t="s">
        <v>639</v>
      </c>
      <c r="G241" s="3" t="s">
        <v>640</v>
      </c>
    </row>
    <row r="242" spans="1:7" x14ac:dyDescent="0.3">
      <c r="A242" s="4">
        <f t="shared" si="3"/>
        <v>241</v>
      </c>
      <c r="B242" t="s">
        <v>244</v>
      </c>
      <c r="C242" t="s">
        <v>243</v>
      </c>
      <c r="D242" t="s">
        <v>245</v>
      </c>
      <c r="E242" t="s">
        <v>246</v>
      </c>
      <c r="F242" s="7" t="s">
        <v>52</v>
      </c>
      <c r="G242" s="3" t="s">
        <v>913</v>
      </c>
    </row>
    <row r="243" spans="1:7" ht="37.5" x14ac:dyDescent="0.3">
      <c r="A243" s="4">
        <f t="shared" si="3"/>
        <v>242</v>
      </c>
      <c r="B243" t="s">
        <v>622</v>
      </c>
      <c r="C243" s="4">
        <v>12538041</v>
      </c>
      <c r="D243" t="s">
        <v>623</v>
      </c>
      <c r="E243" t="s">
        <v>624</v>
      </c>
      <c r="F243" s="7" t="s">
        <v>625</v>
      </c>
      <c r="G243" s="3" t="s">
        <v>626</v>
      </c>
    </row>
    <row r="244" spans="1:7" x14ac:dyDescent="0.3">
      <c r="A244" s="4">
        <f t="shared" si="3"/>
        <v>243</v>
      </c>
      <c r="B244" t="s">
        <v>247</v>
      </c>
      <c r="C244" t="s">
        <v>243</v>
      </c>
      <c r="D244" t="s">
        <v>248</v>
      </c>
      <c r="E244" t="s">
        <v>249</v>
      </c>
      <c r="F244" s="7" t="s">
        <v>52</v>
      </c>
      <c r="G244" s="3" t="s">
        <v>913</v>
      </c>
    </row>
    <row r="245" spans="1:7" x14ac:dyDescent="0.3">
      <c r="A245" s="4">
        <f t="shared" si="3"/>
        <v>244</v>
      </c>
      <c r="B245" t="s">
        <v>880</v>
      </c>
      <c r="C245" s="4">
        <v>12570546</v>
      </c>
      <c r="D245" t="s">
        <v>881</v>
      </c>
      <c r="E245" t="s">
        <v>249</v>
      </c>
      <c r="F245" s="7" t="s">
        <v>882</v>
      </c>
      <c r="G245" s="3" t="s">
        <v>326</v>
      </c>
    </row>
    <row r="246" spans="1:7" ht="37.5" x14ac:dyDescent="0.3">
      <c r="A246" s="4">
        <f t="shared" si="3"/>
        <v>245</v>
      </c>
      <c r="B246" t="s">
        <v>627</v>
      </c>
      <c r="C246" s="4">
        <v>12537979</v>
      </c>
      <c r="D246" t="s">
        <v>251</v>
      </c>
      <c r="E246" t="s">
        <v>303</v>
      </c>
      <c r="F246" s="7" t="s">
        <v>628</v>
      </c>
      <c r="G246" s="3" t="s">
        <v>626</v>
      </c>
    </row>
    <row r="247" spans="1:7" x14ac:dyDescent="0.3">
      <c r="A247" s="4">
        <f t="shared" si="3"/>
        <v>246</v>
      </c>
      <c r="B247" t="s">
        <v>250</v>
      </c>
      <c r="C247" t="s">
        <v>243</v>
      </c>
      <c r="D247" t="s">
        <v>251</v>
      </c>
      <c r="E247" t="s">
        <v>252</v>
      </c>
      <c r="F247" s="7" t="s">
        <v>52</v>
      </c>
      <c r="G247" s="3" t="s">
        <v>913</v>
      </c>
    </row>
    <row r="248" spans="1:7" x14ac:dyDescent="0.3">
      <c r="A248" s="4">
        <f t="shared" si="3"/>
        <v>247</v>
      </c>
      <c r="B248" t="s">
        <v>817</v>
      </c>
      <c r="C248" t="s">
        <v>820</v>
      </c>
      <c r="D248" t="s">
        <v>818</v>
      </c>
      <c r="E248" t="s">
        <v>819</v>
      </c>
      <c r="F248" s="7" t="s">
        <v>725</v>
      </c>
      <c r="G248" s="3" t="s">
        <v>18</v>
      </c>
    </row>
    <row r="249" spans="1:7" x14ac:dyDescent="0.3">
      <c r="A249" s="4">
        <f t="shared" si="3"/>
        <v>248</v>
      </c>
      <c r="B249" t="s">
        <v>821</v>
      </c>
      <c r="C249" t="s">
        <v>824</v>
      </c>
      <c r="D249" t="s">
        <v>822</v>
      </c>
      <c r="E249" t="s">
        <v>823</v>
      </c>
      <c r="F249" s="7" t="s">
        <v>791</v>
      </c>
      <c r="G249" s="3" t="s">
        <v>18</v>
      </c>
    </row>
    <row r="250" spans="1:7" x14ac:dyDescent="0.3">
      <c r="A250" s="4">
        <f t="shared" si="3"/>
        <v>249</v>
      </c>
      <c r="B250" t="s">
        <v>682</v>
      </c>
      <c r="C250" t="s">
        <v>686</v>
      </c>
      <c r="D250" t="s">
        <v>683</v>
      </c>
      <c r="E250" t="s">
        <v>684</v>
      </c>
      <c r="F250" s="7" t="s">
        <v>685</v>
      </c>
      <c r="G250" s="3" t="s">
        <v>18</v>
      </c>
    </row>
    <row r="251" spans="1:7" x14ac:dyDescent="0.3">
      <c r="A251" s="4">
        <f t="shared" si="3"/>
        <v>250</v>
      </c>
      <c r="B251" t="s">
        <v>712</v>
      </c>
      <c r="C251" t="s">
        <v>716</v>
      </c>
      <c r="D251" t="s">
        <v>713</v>
      </c>
      <c r="E251" t="s">
        <v>714</v>
      </c>
      <c r="F251" s="7" t="s">
        <v>715</v>
      </c>
      <c r="G251" s="3" t="s">
        <v>18</v>
      </c>
    </row>
    <row r="252" spans="1:7" x14ac:dyDescent="0.3">
      <c r="A252" s="4">
        <f t="shared" si="3"/>
        <v>251</v>
      </c>
      <c r="B252" t="s">
        <v>717</v>
      </c>
      <c r="C252" t="s">
        <v>721</v>
      </c>
      <c r="D252" t="s">
        <v>718</v>
      </c>
      <c r="E252" t="s">
        <v>719</v>
      </c>
      <c r="F252" s="7" t="s">
        <v>720</v>
      </c>
      <c r="G252" s="3" t="s">
        <v>18</v>
      </c>
    </row>
    <row r="253" spans="1:7" x14ac:dyDescent="0.3">
      <c r="A253" s="4">
        <f t="shared" si="3"/>
        <v>252</v>
      </c>
      <c r="B253" t="s">
        <v>904</v>
      </c>
      <c r="C253" s="4">
        <v>12538126</v>
      </c>
      <c r="D253" t="s">
        <v>905</v>
      </c>
      <c r="E253" t="s">
        <v>906</v>
      </c>
      <c r="F253" s="7" t="s">
        <v>730</v>
      </c>
      <c r="G253" s="3" t="s">
        <v>18</v>
      </c>
    </row>
    <row r="254" spans="1:7" x14ac:dyDescent="0.3">
      <c r="A254" s="4">
        <f t="shared" si="3"/>
        <v>253</v>
      </c>
      <c r="B254" t="s">
        <v>253</v>
      </c>
      <c r="C254" t="s">
        <v>243</v>
      </c>
      <c r="D254" t="s">
        <v>254</v>
      </c>
      <c r="E254" t="s">
        <v>255</v>
      </c>
      <c r="F254" s="7" t="s">
        <v>52</v>
      </c>
      <c r="G254" s="3" t="s">
        <v>913</v>
      </c>
    </row>
  </sheetData>
  <sortState ref="B2:H267">
    <sortCondition ref="D2:D267"/>
  </sortState>
  <printOptions headings="1" gridLines="1"/>
  <pageMargins left="0.7" right="0.7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2022-10-14T21:19:29Z</cp:lastPrinted>
  <dcterms:created xsi:type="dcterms:W3CDTF">2022-10-06T22:15:14Z</dcterms:created>
  <dcterms:modified xsi:type="dcterms:W3CDTF">2022-10-14T21:50:14Z</dcterms:modified>
</cp:coreProperties>
</file>